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R:\private\Labor Market Research\County Occupational Estimates\2023\Reports by County\"/>
    </mc:Choice>
  </mc:AlternateContent>
  <xr:revisionPtr revIDLastSave="0" documentId="13_ncr:1_{9B6A7724-E23C-499A-8F7A-D9409D87B77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 1" sheetId="1" r:id="rId1"/>
  </sheets>
  <externalReferences>
    <externalReference r:id="rId2"/>
  </externalReferences>
  <definedNames>
    <definedName name="_xlnm._FilterDatabase" localSheetId="0" hidden="1">'Sheet 1'!$A$2:$H$722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7" i="1" l="1" a="1"/>
  <c r="F707" i="1" s="1"/>
  <c r="F692" i="1" a="1"/>
  <c r="F692" i="1" s="1"/>
  <c r="F530" i="1" a="1"/>
  <c r="F530" i="1" s="1"/>
  <c r="F529" i="1" a="1"/>
  <c r="F529" i="1" s="1"/>
  <c r="F389" i="1" a="1"/>
  <c r="F389" i="1" s="1"/>
  <c r="F367" i="1" a="1"/>
  <c r="F367" i="1" s="1"/>
  <c r="F336" i="1" a="1"/>
  <c r="F336" i="1" s="1"/>
  <c r="F301" i="1" a="1"/>
  <c r="F301" i="1" s="1"/>
  <c r="F297" i="1" a="1"/>
  <c r="F297" i="1" s="1"/>
  <c r="F279" i="1" a="1"/>
  <c r="F279" i="1" s="1"/>
  <c r="F277" i="1" a="1"/>
  <c r="F277" i="1" s="1"/>
  <c r="F276" i="1" a="1"/>
  <c r="F276" i="1" s="1"/>
  <c r="F245" i="1" a="1"/>
  <c r="F245" i="1" s="1"/>
  <c r="F199" i="1" a="1"/>
  <c r="F199" i="1" s="1"/>
  <c r="F156" i="1" a="1"/>
  <c r="F156" i="1" s="1"/>
  <c r="F146" i="1" a="1"/>
  <c r="F146" i="1" s="1"/>
  <c r="F122" i="1" a="1"/>
  <c r="F122" i="1" s="1"/>
  <c r="F89" i="1" a="1"/>
  <c r="F89" i="1" s="1"/>
  <c r="F82" i="1" a="1"/>
  <c r="F82" i="1" s="1"/>
  <c r="F81" i="1" a="1"/>
  <c r="F81" i="1" s="1"/>
  <c r="F75" i="1" a="1"/>
  <c r="F75" i="1" s="1"/>
  <c r="F64" i="1" a="1"/>
  <c r="F64" i="1" s="1"/>
  <c r="F51" i="1" a="1"/>
  <c r="F51" i="1" s="1"/>
  <c r="F34" i="1" a="1"/>
  <c r="F3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<sst xmlns="http://schemas.openxmlformats.org/spreadsheetml/2006/main" count="4129" uniqueCount="1467">
  <si>
    <t>STEM</t>
  </si>
  <si>
    <t>11-1011</t>
  </si>
  <si>
    <t>Chief Executives</t>
  </si>
  <si>
    <t>Bachelor's degree</t>
  </si>
  <si>
    <t>5 years or more</t>
  </si>
  <si>
    <t>None</t>
  </si>
  <si>
    <t>11-1021</t>
  </si>
  <si>
    <t>General and Operations Managers</t>
  </si>
  <si>
    <t>Top Job</t>
  </si>
  <si>
    <t>11-2011</t>
  </si>
  <si>
    <t>Advertising and Promotions Managers</t>
  </si>
  <si>
    <t>Less than 5 years</t>
  </si>
  <si>
    <t>11-2021</t>
  </si>
  <si>
    <t>Marketing Managers</t>
  </si>
  <si>
    <t>11-2022</t>
  </si>
  <si>
    <t>Sales Managers</t>
  </si>
  <si>
    <t>11-2032</t>
  </si>
  <si>
    <t>Public relations managers</t>
  </si>
  <si>
    <t>11-3012</t>
  </si>
  <si>
    <t>Administrative services managers</t>
  </si>
  <si>
    <t>11-3013</t>
  </si>
  <si>
    <t>Facilities managers</t>
  </si>
  <si>
    <t>11-3021</t>
  </si>
  <si>
    <t>Computer and Information Systems Managers</t>
  </si>
  <si>
    <t>11-3031</t>
  </si>
  <si>
    <t>Financial Managers</t>
  </si>
  <si>
    <t>11-3051</t>
  </si>
  <si>
    <t>Industrial Production Managers</t>
  </si>
  <si>
    <t>11-3061</t>
  </si>
  <si>
    <t>Purchasing Managers</t>
  </si>
  <si>
    <t>11-3071</t>
  </si>
  <si>
    <t>Transportation, Storage, and Distribution Managers</t>
  </si>
  <si>
    <t>High school diploma or equivalent</t>
  </si>
  <si>
    <t>11-3111</t>
  </si>
  <si>
    <t>Compensation and Benefits Managers</t>
  </si>
  <si>
    <t>11-3121</t>
  </si>
  <si>
    <t>Human Resources Managers</t>
  </si>
  <si>
    <t>11-3131</t>
  </si>
  <si>
    <t>Training and Development Managers</t>
  </si>
  <si>
    <t>11-9013</t>
  </si>
  <si>
    <t>Farmers, Ranchers, and Other Agricultural Managers</t>
  </si>
  <si>
    <t>11-9021</t>
  </si>
  <si>
    <t>Construction Managers</t>
  </si>
  <si>
    <t>Moderate-term on-the-job training</t>
  </si>
  <si>
    <t>11-9031</t>
  </si>
  <si>
    <t>Education Administrators, Preschool and Childcare Center/Program</t>
  </si>
  <si>
    <t>11-9032</t>
  </si>
  <si>
    <t>Education Administrators, Elementary and Secondary School</t>
  </si>
  <si>
    <t>Master's degree</t>
  </si>
  <si>
    <t>11-9039</t>
  </si>
  <si>
    <t>Education Administrators, All Other</t>
  </si>
  <si>
    <t>11-9041</t>
  </si>
  <si>
    <t>Architectural and Engineering Managers</t>
  </si>
  <si>
    <t>Architectural and engineering managers</t>
  </si>
  <si>
    <t>11-9051</t>
  </si>
  <si>
    <t>Food Service Managers</t>
  </si>
  <si>
    <t>11-9081</t>
  </si>
  <si>
    <t>Lodging Managers</t>
  </si>
  <si>
    <t>11-9111</t>
  </si>
  <si>
    <t>Medical and Health Services Managers</t>
  </si>
  <si>
    <t>11-9121</t>
  </si>
  <si>
    <t>Natural Sciences Managers</t>
  </si>
  <si>
    <t>11-9131</t>
  </si>
  <si>
    <t>Postmasters and Mail Superintendents</t>
  </si>
  <si>
    <t>11-9141</t>
  </si>
  <si>
    <t>11-9151</t>
  </si>
  <si>
    <t>Social and Community Service Managers</t>
  </si>
  <si>
    <t>11-9161</t>
  </si>
  <si>
    <t>Emergency Management Directors</t>
  </si>
  <si>
    <t>11-9171</t>
  </si>
  <si>
    <t>Funeral Home Managers</t>
  </si>
  <si>
    <t>Associate's degree</t>
  </si>
  <si>
    <t>11-9198</t>
  </si>
  <si>
    <t>Personal Service Managers; Entertainment &amp; Recreation Managers, Except Gambling; and Managers, All Other</t>
  </si>
  <si>
    <t>11-9199</t>
  </si>
  <si>
    <t>Managers, all other</t>
  </si>
  <si>
    <t>13-1011</t>
  </si>
  <si>
    <t>Agents and Business Managers of Artists, Performers, and Athletes</t>
  </si>
  <si>
    <t>13-1031</t>
  </si>
  <si>
    <t>Claims Adjusters, Examiners, and Investigators</t>
  </si>
  <si>
    <t>Long-term on-the-job training</t>
  </si>
  <si>
    <t>13-1032</t>
  </si>
  <si>
    <t>Insurance Appraisers, Auto Damage</t>
  </si>
  <si>
    <t>Postsecondary nondegree award</t>
  </si>
  <si>
    <t>13-1041</t>
  </si>
  <si>
    <t>Compliance Officers</t>
  </si>
  <si>
    <t>13-1051</t>
  </si>
  <si>
    <t>Cost Estimators</t>
  </si>
  <si>
    <t>13-1071</t>
  </si>
  <si>
    <t>Human Resources Specialists</t>
  </si>
  <si>
    <t>13-1075</t>
  </si>
  <si>
    <t>Labor Relations Specialists</t>
  </si>
  <si>
    <t>13-1081</t>
  </si>
  <si>
    <t>Logisticians</t>
  </si>
  <si>
    <t>13-1082</t>
  </si>
  <si>
    <t>Project management specialists</t>
  </si>
  <si>
    <t>13-1111</t>
  </si>
  <si>
    <t>Management Analysts</t>
  </si>
  <si>
    <t>13-1121</t>
  </si>
  <si>
    <t>Meeting, Convention, and Event Planners</t>
  </si>
  <si>
    <t>13-1131</t>
  </si>
  <si>
    <t>Fundraisers</t>
  </si>
  <si>
    <t>13-1141</t>
  </si>
  <si>
    <t>Compensation, Benefits, and Job Analysis Specialists</t>
  </si>
  <si>
    <t>13-1151</t>
  </si>
  <si>
    <t>Training and Development Specialists</t>
  </si>
  <si>
    <t>13-1161</t>
  </si>
  <si>
    <t>Market Research Analysts and Marketing Specialists</t>
  </si>
  <si>
    <t>13-1198</t>
  </si>
  <si>
    <t>Project Management Specialists and Business Operations Specialists, All Other</t>
  </si>
  <si>
    <t>13-1199</t>
  </si>
  <si>
    <t>Business operations specialists, all other</t>
  </si>
  <si>
    <t>13-2011</t>
  </si>
  <si>
    <t>Accountants and Auditors</t>
  </si>
  <si>
    <t>13-2031</t>
  </si>
  <si>
    <t>Budget Analysts</t>
  </si>
  <si>
    <t>13-2041</t>
  </si>
  <si>
    <t>Credit Analysts</t>
  </si>
  <si>
    <t>13-2051</t>
  </si>
  <si>
    <t>Financial and investment analysts</t>
  </si>
  <si>
    <t>13-2052</t>
  </si>
  <si>
    <t>Personal Financial Advisors</t>
  </si>
  <si>
    <t>13-2053</t>
  </si>
  <si>
    <t>Insurance Underwriters</t>
  </si>
  <si>
    <t>13-2054</t>
  </si>
  <si>
    <t>Financial risk specialists</t>
  </si>
  <si>
    <t>13-2061</t>
  </si>
  <si>
    <t>Financial Examiners</t>
  </si>
  <si>
    <t>13-2071</t>
  </si>
  <si>
    <t>Credit Counselors</t>
  </si>
  <si>
    <t>13-2072</t>
  </si>
  <si>
    <t>Loan Officers</t>
  </si>
  <si>
    <t>13-2082</t>
  </si>
  <si>
    <t>Tax Preparers</t>
  </si>
  <si>
    <t>13-2098</t>
  </si>
  <si>
    <t>Financial and Investment Analysts, Financial Risk Specialists, and Financial Specialists, All Other</t>
  </si>
  <si>
    <t>13-2099</t>
  </si>
  <si>
    <t>Financial specialists, all other</t>
  </si>
  <si>
    <t>15-1211</t>
  </si>
  <si>
    <t>Computer Systems Analysts</t>
  </si>
  <si>
    <t>15-1212</t>
  </si>
  <si>
    <t>Information Security Analysts</t>
  </si>
  <si>
    <t>15-1221</t>
  </si>
  <si>
    <t>Computer and Information Research Scientists</t>
  </si>
  <si>
    <t>15-1231</t>
  </si>
  <si>
    <t>Computer Network Support Specialists</t>
  </si>
  <si>
    <t>15-1232</t>
  </si>
  <si>
    <t>Computer User Support Specialists</t>
  </si>
  <si>
    <t>Some college, no degree</t>
  </si>
  <si>
    <t>15-1241</t>
  </si>
  <si>
    <t>Computer Network Architects</t>
  </si>
  <si>
    <t>15-1242</t>
  </si>
  <si>
    <t>Database administrators</t>
  </si>
  <si>
    <t>15-1243</t>
  </si>
  <si>
    <t>Database architects</t>
  </si>
  <si>
    <t>15-1244</t>
  </si>
  <si>
    <t>Network and Computer Systems Administrators</t>
  </si>
  <si>
    <t>15-1245</t>
  </si>
  <si>
    <t>Database Administrators and Architects</t>
  </si>
  <si>
    <t>15-1251</t>
  </si>
  <si>
    <t>Computer Programmers</t>
  </si>
  <si>
    <t>15-1252</t>
  </si>
  <si>
    <t>Software developers</t>
  </si>
  <si>
    <t>15-1253</t>
  </si>
  <si>
    <t>Software quality assurance analysts and testers</t>
  </si>
  <si>
    <t>15-1254</t>
  </si>
  <si>
    <t>Web developers</t>
  </si>
  <si>
    <t>15-1255</t>
  </si>
  <si>
    <t>Web and digital interface designers</t>
  </si>
  <si>
    <t>15-1256</t>
  </si>
  <si>
    <t>Software Developers and Software Quality Assurance Analysts and Testers</t>
  </si>
  <si>
    <t>15-1257</t>
  </si>
  <si>
    <t>Web Developers and Digital Interface Designers</t>
  </si>
  <si>
    <t>15-1299</t>
  </si>
  <si>
    <t>Computer Occupations, All Other</t>
  </si>
  <si>
    <t>15-2011</t>
  </si>
  <si>
    <t>Actuaries</t>
  </si>
  <si>
    <t>15-2021</t>
  </si>
  <si>
    <t>Mathematicians</t>
  </si>
  <si>
    <t>15-2031</t>
  </si>
  <si>
    <t>Operations Research Analysts</t>
  </si>
  <si>
    <t>15-2041</t>
  </si>
  <si>
    <t>Statisticians</t>
  </si>
  <si>
    <t>15-2051</t>
  </si>
  <si>
    <t>Data scientists</t>
  </si>
  <si>
    <t>15-2098</t>
  </si>
  <si>
    <t>Data Scientists and Mathematical Science Occupations, All Other</t>
  </si>
  <si>
    <t>17-1011</t>
  </si>
  <si>
    <t>Architects, Except Landscape and Naval</t>
  </si>
  <si>
    <t>Internship/residency</t>
  </si>
  <si>
    <t>17-1012</t>
  </si>
  <si>
    <t>Landscape Architects</t>
  </si>
  <si>
    <t>17-1021</t>
  </si>
  <si>
    <t>Cartographers and Photogrammetrists</t>
  </si>
  <si>
    <t>17-1022</t>
  </si>
  <si>
    <t>Surveyors</t>
  </si>
  <si>
    <t>17-2011</t>
  </si>
  <si>
    <t>Aerospace Engineers</t>
  </si>
  <si>
    <t>17-2031</t>
  </si>
  <si>
    <t>Biomedical Engineers</t>
  </si>
  <si>
    <t>17-2041</t>
  </si>
  <si>
    <t>Chemical Engineers</t>
  </si>
  <si>
    <t>17-2051</t>
  </si>
  <si>
    <t>Civil Engineers</t>
  </si>
  <si>
    <t>17-2061</t>
  </si>
  <si>
    <t>Computer Hardware Engineers</t>
  </si>
  <si>
    <t>17-2071</t>
  </si>
  <si>
    <t>Electrical Engineers</t>
  </si>
  <si>
    <t>17-2072</t>
  </si>
  <si>
    <t>Electronics Engineers, Except Computer</t>
  </si>
  <si>
    <t>17-2081</t>
  </si>
  <si>
    <t>Environmental Engineers</t>
  </si>
  <si>
    <t>17-2111</t>
  </si>
  <si>
    <t>Health and Safety Engineers, Except Mining Safety Engineers and Inspectors</t>
  </si>
  <si>
    <t>17-2112</t>
  </si>
  <si>
    <t>Industrial Engineers</t>
  </si>
  <si>
    <t>17-2131</t>
  </si>
  <si>
    <t>Materials Engineers</t>
  </si>
  <si>
    <t>17-2141</t>
  </si>
  <si>
    <t>Mechanical Engineers</t>
  </si>
  <si>
    <t>17-2151</t>
  </si>
  <si>
    <t>Mining and Geological Engineers, Including Mining Safety Engineers</t>
  </si>
  <si>
    <t>17-2171</t>
  </si>
  <si>
    <t>Petroleum Engineers</t>
  </si>
  <si>
    <t>17-2199</t>
  </si>
  <si>
    <t>Engineers, All Other</t>
  </si>
  <si>
    <t>17-3011</t>
  </si>
  <si>
    <t>Architectural and Civil Drafters</t>
  </si>
  <si>
    <t>17-3012</t>
  </si>
  <si>
    <t>Electrical and Electronics Drafters</t>
  </si>
  <si>
    <t>17-3013</t>
  </si>
  <si>
    <t>Mechanical Drafters</t>
  </si>
  <si>
    <t>17-3019</t>
  </si>
  <si>
    <t>Drafters, All Other</t>
  </si>
  <si>
    <t>17-3021</t>
  </si>
  <si>
    <t>Aerospace Engineering and Operations Technicians</t>
  </si>
  <si>
    <t>17-3022</t>
  </si>
  <si>
    <t>Civil Engineering Technicians</t>
  </si>
  <si>
    <t>17-3023</t>
  </si>
  <si>
    <t>Electrical and Electronics Engineering Technicians</t>
  </si>
  <si>
    <t>17-3024</t>
  </si>
  <si>
    <t>Electro-Mechanical Technicians</t>
  </si>
  <si>
    <t>17-3025</t>
  </si>
  <si>
    <t>Environmental Engineering Technicians</t>
  </si>
  <si>
    <t>17-3026</t>
  </si>
  <si>
    <t>Industrial Engineering Technicians</t>
  </si>
  <si>
    <t>17-3027</t>
  </si>
  <si>
    <t>Mechanical Engineering Technicians</t>
  </si>
  <si>
    <t>17-3029</t>
  </si>
  <si>
    <t>Engineering technologists and technicians, except drafters, all other</t>
  </si>
  <si>
    <t>17-3031</t>
  </si>
  <si>
    <t>Surveying and Mapping Technicians</t>
  </si>
  <si>
    <t>17-3098</t>
  </si>
  <si>
    <t>Calibration and Engineering Technologists and Technicians, Except Drafters, All Other</t>
  </si>
  <si>
    <t>19-1011</t>
  </si>
  <si>
    <t>Animal Scientists</t>
  </si>
  <si>
    <t>19-1012</t>
  </si>
  <si>
    <t>Food Scientists and Technologists</t>
  </si>
  <si>
    <t>19-1013</t>
  </si>
  <si>
    <t>Soil and Plant Scientists</t>
  </si>
  <si>
    <t>19-1021</t>
  </si>
  <si>
    <t>Biochemists and Biophysicists</t>
  </si>
  <si>
    <t>Doctoral or professional degree</t>
  </si>
  <si>
    <t>19-1022</t>
  </si>
  <si>
    <t>Microbiologists</t>
  </si>
  <si>
    <t>19-1023</t>
  </si>
  <si>
    <t>Zoologists and Wildlife Biologists</t>
  </si>
  <si>
    <t>19-1029</t>
  </si>
  <si>
    <t>Biological Scientists, All Other</t>
  </si>
  <si>
    <t>19-1031</t>
  </si>
  <si>
    <t>Conservation Scientists</t>
  </si>
  <si>
    <t>19-1032</t>
  </si>
  <si>
    <t>Foresters</t>
  </si>
  <si>
    <t>19-1041</t>
  </si>
  <si>
    <t>Epidemiologists</t>
  </si>
  <si>
    <t>19-1042</t>
  </si>
  <si>
    <t>Medical Scientists, Except Epidemiologists</t>
  </si>
  <si>
    <t>19-1099</t>
  </si>
  <si>
    <t>Life Scientists, All Other</t>
  </si>
  <si>
    <t>19-2011</t>
  </si>
  <si>
    <t>Astronomers</t>
  </si>
  <si>
    <t>19-2012</t>
  </si>
  <si>
    <t>Physicists</t>
  </si>
  <si>
    <t>19-2021</t>
  </si>
  <si>
    <t>Atmospheric and Space Scientists</t>
  </si>
  <si>
    <t>19-2031</t>
  </si>
  <si>
    <t>Chemists</t>
  </si>
  <si>
    <t>19-2032</t>
  </si>
  <si>
    <t>Materials Scientists</t>
  </si>
  <si>
    <t>19-2041</t>
  </si>
  <si>
    <t>Environmental Scientists and Specialists, Including Health</t>
  </si>
  <si>
    <t>19-2042</t>
  </si>
  <si>
    <t>Geoscientists, Except Hydrologists and Geographers</t>
  </si>
  <si>
    <t>19-2043</t>
  </si>
  <si>
    <t>Hydrologists</t>
  </si>
  <si>
    <t>19-2099</t>
  </si>
  <si>
    <t>Physical Scientists, All Other</t>
  </si>
  <si>
    <t>19-3011</t>
  </si>
  <si>
    <t>Economists</t>
  </si>
  <si>
    <t>19-3022</t>
  </si>
  <si>
    <t>Survey Researchers</t>
  </si>
  <si>
    <t>19-3031</t>
  </si>
  <si>
    <t>Clinical, Counseling, and School Psychologists</t>
  </si>
  <si>
    <t>19-3032</t>
  </si>
  <si>
    <t>Industrial-Organizational Psychologists</t>
  </si>
  <si>
    <t>19-3039</t>
  </si>
  <si>
    <t>Psychologists, All Other</t>
  </si>
  <si>
    <t>19-3051</t>
  </si>
  <si>
    <t>Urban and Regional Planners</t>
  </si>
  <si>
    <t>19-3091</t>
  </si>
  <si>
    <t>Anthropologists and Archeologists</t>
  </si>
  <si>
    <t>19-3093</t>
  </si>
  <si>
    <t>Historians</t>
  </si>
  <si>
    <t>19-3099</t>
  </si>
  <si>
    <t>Social Scientists and Related Workers, All Other</t>
  </si>
  <si>
    <t>19-4021</t>
  </si>
  <si>
    <t>Biological Technicians</t>
  </si>
  <si>
    <t>19-4031</t>
  </si>
  <si>
    <t>Chemical Technicians</t>
  </si>
  <si>
    <t>19-4042</t>
  </si>
  <si>
    <t>Environmental Science and Protection Technicians, Including Health</t>
  </si>
  <si>
    <t>19-4045</t>
  </si>
  <si>
    <t>Geological and Hydrologic Technicians</t>
  </si>
  <si>
    <t>19-4061</t>
  </si>
  <si>
    <t>Social Science Research Assistants</t>
  </si>
  <si>
    <t>19-4071</t>
  </si>
  <si>
    <t>Forest and Conservation Technicians</t>
  </si>
  <si>
    <t>19-4092</t>
  </si>
  <si>
    <t>Forensic Science Technicians</t>
  </si>
  <si>
    <t>19-4099</t>
  </si>
  <si>
    <t>Life, Physical, and Social Science Technicians, All Other</t>
  </si>
  <si>
    <t>19-5011</t>
  </si>
  <si>
    <t>Occupational Health and Safety Specialists</t>
  </si>
  <si>
    <t>19-5012</t>
  </si>
  <si>
    <t>Occupational Health and Safety Technicians</t>
  </si>
  <si>
    <t>21-1012</t>
  </si>
  <si>
    <t>Educational, Guidance, School, and Vocational Counselors</t>
  </si>
  <si>
    <t>21-1013</t>
  </si>
  <si>
    <t>Marriage and Family Therapists</t>
  </si>
  <si>
    <t>21-1015</t>
  </si>
  <si>
    <t>Rehabilitation Counselors</t>
  </si>
  <si>
    <t>21-1018</t>
  </si>
  <si>
    <t>Substance Abuse, Behavioral Disorder, and Mental Health Counselors</t>
  </si>
  <si>
    <t>21-1019</t>
  </si>
  <si>
    <t>Counselors, All Other</t>
  </si>
  <si>
    <t>21-1021</t>
  </si>
  <si>
    <t>Child, Family, and School Social Workers</t>
  </si>
  <si>
    <t>21-1022</t>
  </si>
  <si>
    <t>Healthcare Social Workers</t>
  </si>
  <si>
    <t>21-1023</t>
  </si>
  <si>
    <t>Mental Health and Substance Abuse Social Workers</t>
  </si>
  <si>
    <t>21-1029</t>
  </si>
  <si>
    <t>Social Workers, All Other</t>
  </si>
  <si>
    <t>21-1091</t>
  </si>
  <si>
    <t>Health Educators</t>
  </si>
  <si>
    <t>21-1092</t>
  </si>
  <si>
    <t>Probation Officers and Correctional Treatment Specialists</t>
  </si>
  <si>
    <t>Short-term on-the-job training</t>
  </si>
  <si>
    <t>21-1093</t>
  </si>
  <si>
    <t>Social and Human Service Assistants</t>
  </si>
  <si>
    <t>21-1094</t>
  </si>
  <si>
    <t>Community Health Workers</t>
  </si>
  <si>
    <t>21-1099</t>
  </si>
  <si>
    <t>Community and Social Service Specialists, All Other</t>
  </si>
  <si>
    <t>21-2011</t>
  </si>
  <si>
    <t>Clergy</t>
  </si>
  <si>
    <t>21-2021</t>
  </si>
  <si>
    <t>Directors, Religious Activities and Education</t>
  </si>
  <si>
    <t>21-2099</t>
  </si>
  <si>
    <t>Religious Workers, All Other</t>
  </si>
  <si>
    <t>23-1011</t>
  </si>
  <si>
    <t>Lawyers</t>
  </si>
  <si>
    <t>23-1022</t>
  </si>
  <si>
    <t>Arbitrators, Mediators, and Conciliators</t>
  </si>
  <si>
    <t>23-2011</t>
  </si>
  <si>
    <t>Paralegals and Legal Assistants</t>
  </si>
  <si>
    <t>23-2093</t>
  </si>
  <si>
    <t>Title Examiners, Abstractors, and Searchers</t>
  </si>
  <si>
    <t>23-2099</t>
  </si>
  <si>
    <t>Legal Support Workers, All Other</t>
  </si>
  <si>
    <t>25-2011</t>
  </si>
  <si>
    <t>Preschool Teachers, Except Special Education</t>
  </si>
  <si>
    <t>25-2012</t>
  </si>
  <si>
    <t>Kindergarten Teachers, Except Special Education</t>
  </si>
  <si>
    <t>25-2021</t>
  </si>
  <si>
    <t>Elementary School Teachers, Except Special Education</t>
  </si>
  <si>
    <t>25-2022</t>
  </si>
  <si>
    <t>Middle School Teachers, Except Special and Career/Technical Education</t>
  </si>
  <si>
    <t>25-2031</t>
  </si>
  <si>
    <t>Secondary School Teachers, Except Special and Career/Technical Education</t>
  </si>
  <si>
    <t>25-2032</t>
  </si>
  <si>
    <t>Career/Technical Education Teachers, Secondary School</t>
  </si>
  <si>
    <t>25-2051</t>
  </si>
  <si>
    <t>Special Education Teachers, Preschool</t>
  </si>
  <si>
    <t>25-2052</t>
  </si>
  <si>
    <t>Special Education Teachers, Kindergarten and Elementary School</t>
  </si>
  <si>
    <t>25-2057</t>
  </si>
  <si>
    <t>Special Education Teachers, Middle School</t>
  </si>
  <si>
    <t>25-2058</t>
  </si>
  <si>
    <t>Special Education Teachers, Secondary School</t>
  </si>
  <si>
    <t>25-2059</t>
  </si>
  <si>
    <t>Special Education Teachers, All Other</t>
  </si>
  <si>
    <t>25-3011</t>
  </si>
  <si>
    <t>Adult Basic and Secondary Education and Literacy Teachers and Instructors</t>
  </si>
  <si>
    <t>25-3021</t>
  </si>
  <si>
    <t>Self-Enrichment Education Teachers</t>
  </si>
  <si>
    <t>25-3031</t>
  </si>
  <si>
    <t>Substitute Teachers, Short-Term</t>
  </si>
  <si>
    <t>25-3097</t>
  </si>
  <si>
    <t>Teachers and Instructors, All Other, Except Substitute Teachers</t>
  </si>
  <si>
    <t>25-4011</t>
  </si>
  <si>
    <t>Archivists</t>
  </si>
  <si>
    <t>25-4012</t>
  </si>
  <si>
    <t>Curators</t>
  </si>
  <si>
    <t>25-4013</t>
  </si>
  <si>
    <t>Museum Technicians and Conservators</t>
  </si>
  <si>
    <t>25-4022</t>
  </si>
  <si>
    <t>Librarians and Media Collections Specialists</t>
  </si>
  <si>
    <t>25-4031</t>
  </si>
  <si>
    <t>Library Technicians</t>
  </si>
  <si>
    <t>25-9031</t>
  </si>
  <si>
    <t>Instructional Coordinators</t>
  </si>
  <si>
    <t>25-9045</t>
  </si>
  <si>
    <t>Teaching Assistants, Except Postsecondary</t>
  </si>
  <si>
    <t>25-9099</t>
  </si>
  <si>
    <t>Education, Training, and Library Workers, All Other</t>
  </si>
  <si>
    <t>27-1011</t>
  </si>
  <si>
    <t>Art Directors</t>
  </si>
  <si>
    <t>27-1012</t>
  </si>
  <si>
    <t>Craft Artists</t>
  </si>
  <si>
    <t>No formal educational credential</t>
  </si>
  <si>
    <t>27-1013</t>
  </si>
  <si>
    <t>Fine Artists, Including Painters, Sculptors, and Illustrators</t>
  </si>
  <si>
    <t>27-1014</t>
  </si>
  <si>
    <t>Multimedia Artists and Animators</t>
  </si>
  <si>
    <t>27-1019</t>
  </si>
  <si>
    <t>Artists and Related Workers, All Other</t>
  </si>
  <si>
    <t>27-1021</t>
  </si>
  <si>
    <t>Commercial and Industrial Designers</t>
  </si>
  <si>
    <t>27-1022</t>
  </si>
  <si>
    <t>Fashion Designers</t>
  </si>
  <si>
    <t>27-1023</t>
  </si>
  <si>
    <t>Floral Designers</t>
  </si>
  <si>
    <t>27-1024</t>
  </si>
  <si>
    <t>Graphic Designers</t>
  </si>
  <si>
    <t>27-1025</t>
  </si>
  <si>
    <t>Interior Designers</t>
  </si>
  <si>
    <t>27-1026</t>
  </si>
  <si>
    <t>Merchandise Displayers and Window Trimmers</t>
  </si>
  <si>
    <t>27-1027</t>
  </si>
  <si>
    <t>Set and Exhibit Designers</t>
  </si>
  <si>
    <t>27-1029</t>
  </si>
  <si>
    <t>Designers, All Other</t>
  </si>
  <si>
    <t>27-2011</t>
  </si>
  <si>
    <t>Actors</t>
  </si>
  <si>
    <t>27-2012</t>
  </si>
  <si>
    <t>Producers and Directors</t>
  </si>
  <si>
    <t>27-2021</t>
  </si>
  <si>
    <t>Athletes and Sports Competitors</t>
  </si>
  <si>
    <t>27-2022</t>
  </si>
  <si>
    <t>Coaches and Scouts</t>
  </si>
  <si>
    <t>27-2023</t>
  </si>
  <si>
    <t>Umpires, Referees, and Other Sports Officials</t>
  </si>
  <si>
    <t>27-2031</t>
  </si>
  <si>
    <t>Dancers</t>
  </si>
  <si>
    <t>27-2032</t>
  </si>
  <si>
    <t>Choreographers</t>
  </si>
  <si>
    <t>27-2041</t>
  </si>
  <si>
    <t>Music Directors and Composers</t>
  </si>
  <si>
    <t>27-2042</t>
  </si>
  <si>
    <t>Musicians and Singers</t>
  </si>
  <si>
    <t>27-3011</t>
  </si>
  <si>
    <t>Radio and Television Announcers</t>
  </si>
  <si>
    <t>27-3023</t>
  </si>
  <si>
    <t>News Analysts, Reporters, and Journalists</t>
  </si>
  <si>
    <t>27-3031</t>
  </si>
  <si>
    <t>Public Relations Specialists</t>
  </si>
  <si>
    <t>27-3041</t>
  </si>
  <si>
    <t>Editors</t>
  </si>
  <si>
    <t>27-3042</t>
  </si>
  <si>
    <t>Technical Writers</t>
  </si>
  <si>
    <t>27-3043</t>
  </si>
  <si>
    <t>Writers and Authors</t>
  </si>
  <si>
    <t>27-3091</t>
  </si>
  <si>
    <t>Interpreters and Translators</t>
  </si>
  <si>
    <t>27-3092</t>
  </si>
  <si>
    <t>Court Reporters and Simultaneous Captioners</t>
  </si>
  <si>
    <t>27-3099</t>
  </si>
  <si>
    <t>Media and Communication Workers, All Other</t>
  </si>
  <si>
    <t>27-4011</t>
  </si>
  <si>
    <t>Audio and Video Equipment Technicians</t>
  </si>
  <si>
    <t>27-4012</t>
  </si>
  <si>
    <t>Broadcast Technicians</t>
  </si>
  <si>
    <t>27-4014</t>
  </si>
  <si>
    <t>Sound Engineering Technicians</t>
  </si>
  <si>
    <t>27-4021</t>
  </si>
  <si>
    <t>Photographers</t>
  </si>
  <si>
    <t>27-4031</t>
  </si>
  <si>
    <t>Camera Operators, Television, Video, and Motion Picture</t>
  </si>
  <si>
    <t>27-4032</t>
  </si>
  <si>
    <t>Film and Video Editors</t>
  </si>
  <si>
    <t>27-4098</t>
  </si>
  <si>
    <t>Lighting Technicians and Media and Communication Equipment Workers, All Other</t>
  </si>
  <si>
    <t>29-1011</t>
  </si>
  <si>
    <t>Chiropractors</t>
  </si>
  <si>
    <t>29-1021</t>
  </si>
  <si>
    <t>Dentists, General</t>
  </si>
  <si>
    <t>29-1022</t>
  </si>
  <si>
    <t>Oral and Maxillofacial Surgeons</t>
  </si>
  <si>
    <t>29-1023</t>
  </si>
  <si>
    <t>Orthodontists</t>
  </si>
  <si>
    <t>29-1029</t>
  </si>
  <si>
    <t>Dentists, All Other Specialists</t>
  </si>
  <si>
    <t>29-1031</t>
  </si>
  <si>
    <t>Dietitians and Nutritionists</t>
  </si>
  <si>
    <t>29-1041</t>
  </si>
  <si>
    <t>Optometrists</t>
  </si>
  <si>
    <t>29-1051</t>
  </si>
  <si>
    <t>Pharmacists</t>
  </si>
  <si>
    <t>29-1071</t>
  </si>
  <si>
    <t>Physician Assistants</t>
  </si>
  <si>
    <t>29-1081</t>
  </si>
  <si>
    <t>Podiatrists</t>
  </si>
  <si>
    <t>29-1122</t>
  </si>
  <si>
    <t>Occupational Therapists</t>
  </si>
  <si>
    <t>29-1123</t>
  </si>
  <si>
    <t>Physical Therapists</t>
  </si>
  <si>
    <t>29-1124</t>
  </si>
  <si>
    <t>Radiation Therapists</t>
  </si>
  <si>
    <t>29-1125</t>
  </si>
  <si>
    <t>Recreational Therapists</t>
  </si>
  <si>
    <t>29-1126</t>
  </si>
  <si>
    <t>Respiratory Therapists</t>
  </si>
  <si>
    <t>29-1127</t>
  </si>
  <si>
    <t>Speech-Language Pathologists</t>
  </si>
  <si>
    <t>29-1128</t>
  </si>
  <si>
    <t>Exercise Physiologists</t>
  </si>
  <si>
    <t>29-1129</t>
  </si>
  <si>
    <t>Therapists, All Other</t>
  </si>
  <si>
    <t>29-1131</t>
  </si>
  <si>
    <t>Veterinarians</t>
  </si>
  <si>
    <t>29-1141</t>
  </si>
  <si>
    <t>Registered Nurses</t>
  </si>
  <si>
    <t>29-1151</t>
  </si>
  <si>
    <t>Nurse Anesthetists</t>
  </si>
  <si>
    <t>29-1161</t>
  </si>
  <si>
    <t>Nurse Midwives</t>
  </si>
  <si>
    <t>29-1171</t>
  </si>
  <si>
    <t>Nurse Practitioners</t>
  </si>
  <si>
    <t>29-1181</t>
  </si>
  <si>
    <t>Audiologists</t>
  </si>
  <si>
    <t>29-1211</t>
  </si>
  <si>
    <t>Anesthesiologists</t>
  </si>
  <si>
    <t>29-1215</t>
  </si>
  <si>
    <t>Family Medicine Physicians</t>
  </si>
  <si>
    <t>29-1216</t>
  </si>
  <si>
    <t>General Internal Medicine Physicians</t>
  </si>
  <si>
    <t>29-1218</t>
  </si>
  <si>
    <t>Obstetricians and Gynecologists</t>
  </si>
  <si>
    <t>29-1221</t>
  </si>
  <si>
    <t>Pediatricians, General</t>
  </si>
  <si>
    <t>29-1223</t>
  </si>
  <si>
    <t>Psychiatrists</t>
  </si>
  <si>
    <t>29-1228</t>
  </si>
  <si>
    <t>Physicians, All Other; and Ophthalmologists, Except Pediatric</t>
  </si>
  <si>
    <t>29-1248</t>
  </si>
  <si>
    <t>Surgeons, Except Ophthalmologists</t>
  </si>
  <si>
    <t>29-1292</t>
  </si>
  <si>
    <t>Dental Hygienists</t>
  </si>
  <si>
    <t>29-1298</t>
  </si>
  <si>
    <t>Acupuncturists and Healthcare Diagnosing or Treating Practitioners, All Other</t>
  </si>
  <si>
    <t>29-1299</t>
  </si>
  <si>
    <t>Healthcare diagnosing or treating practitioners, all other</t>
  </si>
  <si>
    <t>29-2031</t>
  </si>
  <si>
    <t>Cardiovascular Technologists and Technicians</t>
  </si>
  <si>
    <t>29-2032</t>
  </si>
  <si>
    <t>Diagnostic Medical Sonographers</t>
  </si>
  <si>
    <t>29-2033</t>
  </si>
  <si>
    <t>Nuclear Medicine Technologists</t>
  </si>
  <si>
    <t>29-2034</t>
  </si>
  <si>
    <t>Radiologic Technologists</t>
  </si>
  <si>
    <t>29-2035</t>
  </si>
  <si>
    <t>Magnetic Resonance Imaging Technologists</t>
  </si>
  <si>
    <t>29-2051</t>
  </si>
  <si>
    <t>Dietetic Technicians</t>
  </si>
  <si>
    <t>29-2052</t>
  </si>
  <si>
    <t>Pharmacy Technicians</t>
  </si>
  <si>
    <t>29-2053</t>
  </si>
  <si>
    <t>Psychiatric Technicians</t>
  </si>
  <si>
    <t>29-2055</t>
  </si>
  <si>
    <t>Surgical Technologists</t>
  </si>
  <si>
    <t>29-2056</t>
  </si>
  <si>
    <t>Veterinary Technologists and Technicians</t>
  </si>
  <si>
    <t>29-2057</t>
  </si>
  <si>
    <t>Ophthalmic Medical Technicians</t>
  </si>
  <si>
    <t>29-2061</t>
  </si>
  <si>
    <t>Licensed Practical and Licensed Vocational Nurses</t>
  </si>
  <si>
    <t>29-2072</t>
  </si>
  <si>
    <t>Medical records specialists</t>
  </si>
  <si>
    <t>29-2081</t>
  </si>
  <si>
    <t>Opticians, Dispensing</t>
  </si>
  <si>
    <t>29-2091</t>
  </si>
  <si>
    <t>Orthotists and Prosthetists</t>
  </si>
  <si>
    <t>29-2092</t>
  </si>
  <si>
    <t>Hearing Aid Specialists</t>
  </si>
  <si>
    <t>29-2098</t>
  </si>
  <si>
    <t>Medical Dosimetrists, Medical Records Specialists, and Health Technologists and Technicians, All Other</t>
  </si>
  <si>
    <t>29-2099</t>
  </si>
  <si>
    <t>Health technologists and technicians, all other</t>
  </si>
  <si>
    <t>29-9091</t>
  </si>
  <si>
    <t>Athletic Trainers</t>
  </si>
  <si>
    <t>29-9092</t>
  </si>
  <si>
    <t>Genetic Counselors</t>
  </si>
  <si>
    <t>29-9098</t>
  </si>
  <si>
    <t>Health Information Technologists, Medical Registrars, Surgical Assistants, &amp; Healthcare Practitioners, AO</t>
  </si>
  <si>
    <t>29-9099</t>
  </si>
  <si>
    <t>Healthcare practitioners and technical workers, all other</t>
  </si>
  <si>
    <t>31-1131</t>
  </si>
  <si>
    <t>Nursing Assistants</t>
  </si>
  <si>
    <t>31-1132</t>
  </si>
  <si>
    <t>Orderlies</t>
  </si>
  <si>
    <t>31-1133</t>
  </si>
  <si>
    <t>Psychiatric Aides</t>
  </si>
  <si>
    <t>31-2011</t>
  </si>
  <si>
    <t>Occupational Therapy Assistants</t>
  </si>
  <si>
    <t>31-2012</t>
  </si>
  <si>
    <t>Occupational Therapy Aides</t>
  </si>
  <si>
    <t>31-2021</t>
  </si>
  <si>
    <t>Physical Therapist Assistants</t>
  </si>
  <si>
    <t>31-2022</t>
  </si>
  <si>
    <t>Physical Therapist Aides</t>
  </si>
  <si>
    <t>31-9011</t>
  </si>
  <si>
    <t>Massage Therapists</t>
  </si>
  <si>
    <t>31-9091</t>
  </si>
  <si>
    <t>Dental Assistants</t>
  </si>
  <si>
    <t>31-9092</t>
  </si>
  <si>
    <t>Medical Assistants</t>
  </si>
  <si>
    <t>31-9093</t>
  </si>
  <si>
    <t>Medical Equipment Preparers</t>
  </si>
  <si>
    <t>31-9094</t>
  </si>
  <si>
    <t>Medical Transcriptionists</t>
  </si>
  <si>
    <t>31-9095</t>
  </si>
  <si>
    <t>Pharmacy Aides</t>
  </si>
  <si>
    <t>31-9096</t>
  </si>
  <si>
    <t>Veterinary Assistants and Laboratory Animal Caretakers</t>
  </si>
  <si>
    <t>31-9097</t>
  </si>
  <si>
    <t>Phlebotomists</t>
  </si>
  <si>
    <t>31-9099</t>
  </si>
  <si>
    <t>Healthcare Support Workers, All Other</t>
  </si>
  <si>
    <t>33-1011</t>
  </si>
  <si>
    <t>First-Line Supervisors of Correctional Officers</t>
  </si>
  <si>
    <t>33-1012</t>
  </si>
  <si>
    <t>First-Line Supervisors of Police and Detectives</t>
  </si>
  <si>
    <t>33-1021</t>
  </si>
  <si>
    <t>First-Line Supervisors of Fire Fighting and Prevention Workers</t>
  </si>
  <si>
    <t>33-1091</t>
  </si>
  <si>
    <t>First-line supervisors of security workers</t>
  </si>
  <si>
    <t>33-2011</t>
  </si>
  <si>
    <t>Firefighters</t>
  </si>
  <si>
    <t>33-2021</t>
  </si>
  <si>
    <t>Fire Inspectors and Investigators</t>
  </si>
  <si>
    <t>33-3012</t>
  </si>
  <si>
    <t>Correctional Officers and Jailers</t>
  </si>
  <si>
    <t>33-3021</t>
  </si>
  <si>
    <t>Detectives and Criminal Investigators</t>
  </si>
  <si>
    <t>33-3041</t>
  </si>
  <si>
    <t>Parking Enforcement Workers</t>
  </si>
  <si>
    <t>33-3051</t>
  </si>
  <si>
    <t>Police and Sheriff's Patrol Officers</t>
  </si>
  <si>
    <t>33-3052</t>
  </si>
  <si>
    <t>Transit and Railroad Police</t>
  </si>
  <si>
    <t>33-9011</t>
  </si>
  <si>
    <t>Animal Control Workers</t>
  </si>
  <si>
    <t>33-9021</t>
  </si>
  <si>
    <t>Private Detectives and Investigators</t>
  </si>
  <si>
    <t>33-9032</t>
  </si>
  <si>
    <t>Security Guards</t>
  </si>
  <si>
    <t>33-9091</t>
  </si>
  <si>
    <t>Crossing Guards</t>
  </si>
  <si>
    <t>33-9092</t>
  </si>
  <si>
    <t>Lifeguards, Ski Patrol, and Other Recreational Protective Service Workers</t>
  </si>
  <si>
    <t>33-9093</t>
  </si>
  <si>
    <t>Transportation Security Screeners</t>
  </si>
  <si>
    <t>33-9098</t>
  </si>
  <si>
    <t>School Bus Monitors and Protective Service Workers, All Other</t>
  </si>
  <si>
    <t>33-9099</t>
  </si>
  <si>
    <t>Protective service workers, all other</t>
  </si>
  <si>
    <t>35-1011</t>
  </si>
  <si>
    <t>Chefs and Head Cooks</t>
  </si>
  <si>
    <t>35-1012</t>
  </si>
  <si>
    <t>First-Line Supervisors of Food Preparation and Serving Workers</t>
  </si>
  <si>
    <t>35-2011</t>
  </si>
  <si>
    <t>Cooks, Fast Food</t>
  </si>
  <si>
    <t>35-2012</t>
  </si>
  <si>
    <t>Cooks, Institution and Cafeteria</t>
  </si>
  <si>
    <t>35-2013</t>
  </si>
  <si>
    <t>Cooks, Private Household</t>
  </si>
  <si>
    <t>35-2014</t>
  </si>
  <si>
    <t>Cooks, Restaurant</t>
  </si>
  <si>
    <t>35-2015</t>
  </si>
  <si>
    <t>Cooks, Short Order</t>
  </si>
  <si>
    <t>35-2019</t>
  </si>
  <si>
    <t>Cooks, All Other</t>
  </si>
  <si>
    <t>35-2021</t>
  </si>
  <si>
    <t>Food Preparation Workers</t>
  </si>
  <si>
    <t>35-3011</t>
  </si>
  <si>
    <t>Bartenders</t>
  </si>
  <si>
    <t>35-3023</t>
  </si>
  <si>
    <t>Fast Food and Counter Workers</t>
  </si>
  <si>
    <t>35-3031</t>
  </si>
  <si>
    <t>Waiters and Waitresses</t>
  </si>
  <si>
    <t>35-3041</t>
  </si>
  <si>
    <t>Food Servers, Nonrestaurant</t>
  </si>
  <si>
    <t>35-9011</t>
  </si>
  <si>
    <t>Dining Room and Cafeteria Attendants and Bartender Helpers</t>
  </si>
  <si>
    <t>35-9021</t>
  </si>
  <si>
    <t>Dishwashers</t>
  </si>
  <si>
    <t>35-9031</t>
  </si>
  <si>
    <t>Hosts and Hostesses, Restaurant, Lounge, and Coffee Shop</t>
  </si>
  <si>
    <t>35-9099</t>
  </si>
  <si>
    <t>Food Preparation and Serving Related Workers, All Other</t>
  </si>
  <si>
    <t>37-1011</t>
  </si>
  <si>
    <t>First-Line Supervisors of Housekeeping and Janitorial Workers</t>
  </si>
  <si>
    <t>37-1012</t>
  </si>
  <si>
    <t>First-Line Supervisors of Landscaping, Lawn Service, and Groundskeeping Workers</t>
  </si>
  <si>
    <t>37-2011</t>
  </si>
  <si>
    <t>Janitors and Cleaners, Except Maids and Housekeeping Cleaners</t>
  </si>
  <si>
    <t>37-2012</t>
  </si>
  <si>
    <t>Maids and Housekeeping Cleaners</t>
  </si>
  <si>
    <t>37-2019</t>
  </si>
  <si>
    <t>Building Cleaning Workers, All Other</t>
  </si>
  <si>
    <t>37-2021</t>
  </si>
  <si>
    <t>Pest Control Workers</t>
  </si>
  <si>
    <t>37-3011</t>
  </si>
  <si>
    <t>Landscaping and Groundskeeping Workers</t>
  </si>
  <si>
    <t>37-3012</t>
  </si>
  <si>
    <t>Pesticide Handlers, Sprayers, and Applicators, Vegetation</t>
  </si>
  <si>
    <t>37-3013</t>
  </si>
  <si>
    <t>Tree Trimmers and Pruners</t>
  </si>
  <si>
    <t>37-3019</t>
  </si>
  <si>
    <t>Grounds Maintenance Workers, All Other</t>
  </si>
  <si>
    <t>39-1014</t>
  </si>
  <si>
    <t>First-line supervisors of entertainment and recreation workers, except gambling services</t>
  </si>
  <si>
    <t>39-1022</t>
  </si>
  <si>
    <t>First-line supervisors of personal service workers</t>
  </si>
  <si>
    <t>39-1098</t>
  </si>
  <si>
    <t>First-Line Supervisors of Personal Service &amp; Entertainment and Recreation Workers, Exc Gambling Services</t>
  </si>
  <si>
    <t>39-2011</t>
  </si>
  <si>
    <t>Animal Trainers</t>
  </si>
  <si>
    <t>39-2021</t>
  </si>
  <si>
    <t>Animal caretakers</t>
  </si>
  <si>
    <t>39-3021</t>
  </si>
  <si>
    <t>Motion Picture Projectionists</t>
  </si>
  <si>
    <t>39-3031</t>
  </si>
  <si>
    <t>Ushers, Lobby Attendants, and Ticket Takers</t>
  </si>
  <si>
    <t>39-3091</t>
  </si>
  <si>
    <t>Amusement and Recreation Attendants</t>
  </si>
  <si>
    <t>39-3092</t>
  </si>
  <si>
    <t>Costume Attendants</t>
  </si>
  <si>
    <t>39-3093</t>
  </si>
  <si>
    <t>Locker Room, Coatroom, and Dressing Room Attendants</t>
  </si>
  <si>
    <t>39-3099</t>
  </si>
  <si>
    <t>Entertainment Attendants and Related Workers, All Other</t>
  </si>
  <si>
    <t>39-4011</t>
  </si>
  <si>
    <t>Embalmers</t>
  </si>
  <si>
    <t>39-4021</t>
  </si>
  <si>
    <t>Funeral Attendants</t>
  </si>
  <si>
    <t>39-4031</t>
  </si>
  <si>
    <t>Morticians, Undertakers, and Funeral Directors</t>
  </si>
  <si>
    <t>39-5012</t>
  </si>
  <si>
    <t>Hairdressers, Hairstylists, and Cosmetologists</t>
  </si>
  <si>
    <t>39-5092</t>
  </si>
  <si>
    <t>Manicurists and Pedicurists</t>
  </si>
  <si>
    <t>39-5093</t>
  </si>
  <si>
    <t>Shampooers</t>
  </si>
  <si>
    <t>39-5094</t>
  </si>
  <si>
    <t>Skincare Specialists</t>
  </si>
  <si>
    <t>39-6011</t>
  </si>
  <si>
    <t>Baggage Porters and Bellhops</t>
  </si>
  <si>
    <t>39-6012</t>
  </si>
  <si>
    <t>Concierges</t>
  </si>
  <si>
    <t>39-9011</t>
  </si>
  <si>
    <t>Childcare Workers</t>
  </si>
  <si>
    <t>39-9031</t>
  </si>
  <si>
    <t>Exercise trainers and group fitness instructors</t>
  </si>
  <si>
    <t>39-9032</t>
  </si>
  <si>
    <t>Recreation Workers</t>
  </si>
  <si>
    <t>39-9041</t>
  </si>
  <si>
    <t>Residential Advisors</t>
  </si>
  <si>
    <t>39-9098</t>
  </si>
  <si>
    <t>Crematory Operators and Personal Care and Service Workers, All Other</t>
  </si>
  <si>
    <t>41-1011</t>
  </si>
  <si>
    <t>First-Line Supervisors of Retail Sales Workers</t>
  </si>
  <si>
    <t>41-1012</t>
  </si>
  <si>
    <t>First-Line Supervisors of Non-Retail Sales Workers</t>
  </si>
  <si>
    <t>41-2011</t>
  </si>
  <si>
    <t>Cashiers</t>
  </si>
  <si>
    <t>41-2021</t>
  </si>
  <si>
    <t>Counter and Rental Clerks</t>
  </si>
  <si>
    <t>41-2022</t>
  </si>
  <si>
    <t>Parts Salespersons</t>
  </si>
  <si>
    <t>41-2031</t>
  </si>
  <si>
    <t>Retail Salespersons</t>
  </si>
  <si>
    <t>41-3011</t>
  </si>
  <si>
    <t>Advertising Sales Agents</t>
  </si>
  <si>
    <t>41-3021</t>
  </si>
  <si>
    <t>Insurance Sales Agents</t>
  </si>
  <si>
    <t>41-3031</t>
  </si>
  <si>
    <t>Securities, Commodities, and Financial Services Sales Agents</t>
  </si>
  <si>
    <t>41-3041</t>
  </si>
  <si>
    <t>Travel Agents</t>
  </si>
  <si>
    <t>41-3091</t>
  </si>
  <si>
    <t>Sales Representatives of Services, Except Advertising, Insurance, Financial Services, and Travel</t>
  </si>
  <si>
    <t>41-4011</t>
  </si>
  <si>
    <t>Sales Representatives, Wholesale and Manufacturing, Technical and Scientific Products</t>
  </si>
  <si>
    <t>41-4012</t>
  </si>
  <si>
    <t>Sales Representatives, Wholesale and Manufacturing, Except Technical and Scientific Products</t>
  </si>
  <si>
    <t>41-9011</t>
  </si>
  <si>
    <t>Demonstrators and Product Promoters</t>
  </si>
  <si>
    <t>41-9012</t>
  </si>
  <si>
    <t>Models</t>
  </si>
  <si>
    <t>41-9021</t>
  </si>
  <si>
    <t>Real Estate Brokers</t>
  </si>
  <si>
    <t>41-9022</t>
  </si>
  <si>
    <t>Real Estate Sales Agents</t>
  </si>
  <si>
    <t>41-9031</t>
  </si>
  <si>
    <t>Sales Engineers</t>
  </si>
  <si>
    <t>41-9041</t>
  </si>
  <si>
    <t>Telemarketers</t>
  </si>
  <si>
    <t>41-9091</t>
  </si>
  <si>
    <t>Door-to-door sales workers, news and street vendors, and related workers</t>
  </si>
  <si>
    <t>41-9099</t>
  </si>
  <si>
    <t>Sales and Related Workers, All Other</t>
  </si>
  <si>
    <t>43-1011</t>
  </si>
  <si>
    <t>First-Line Supervisors of Office and Administrative Support Workers</t>
  </si>
  <si>
    <t>43-2011</t>
  </si>
  <si>
    <t>Switchboard Operators, Including Answering Service</t>
  </si>
  <si>
    <t>43-2021</t>
  </si>
  <si>
    <t>Telephone Operators</t>
  </si>
  <si>
    <t>43-3011</t>
  </si>
  <si>
    <t>Bill and Account Collectors</t>
  </si>
  <si>
    <t>43-3021</t>
  </si>
  <si>
    <t>Billing and Posting Clerks</t>
  </si>
  <si>
    <t>43-3031</t>
  </si>
  <si>
    <t>Bookkeeping, Accounting, and Auditing Clerks</t>
  </si>
  <si>
    <t>43-3051</t>
  </si>
  <si>
    <t>Payroll and Timekeeping Clerks</t>
  </si>
  <si>
    <t>43-3061</t>
  </si>
  <si>
    <t>Procurement Clerks</t>
  </si>
  <si>
    <t>43-3071</t>
  </si>
  <si>
    <t>Tellers</t>
  </si>
  <si>
    <t>43-3099</t>
  </si>
  <si>
    <t>Financial Clerks, All Other</t>
  </si>
  <si>
    <t>43-4011</t>
  </si>
  <si>
    <t>Brokerage Clerks</t>
  </si>
  <si>
    <t>43-4021</t>
  </si>
  <si>
    <t>Correspondence Clerks</t>
  </si>
  <si>
    <t>43-4031</t>
  </si>
  <si>
    <t>Court, Municipal, and License Clerks</t>
  </si>
  <si>
    <t>43-4041</t>
  </si>
  <si>
    <t>Credit Authorizers, Checkers, and Clerks</t>
  </si>
  <si>
    <t>43-4051</t>
  </si>
  <si>
    <t>Customer Service Representatives</t>
  </si>
  <si>
    <t>43-4061</t>
  </si>
  <si>
    <t>Eligibility Interviewers, Government Programs</t>
  </si>
  <si>
    <t>43-4071</t>
  </si>
  <si>
    <t>File Clerks</t>
  </si>
  <si>
    <t>43-4081</t>
  </si>
  <si>
    <t>Hotel, Motel, and Resort Desk Clerks</t>
  </si>
  <si>
    <t>43-4111</t>
  </si>
  <si>
    <t>Interviewers, Except Eligibility and Loan</t>
  </si>
  <si>
    <t>43-4121</t>
  </si>
  <si>
    <t>Library Assistants, Clerical</t>
  </si>
  <si>
    <t>43-4131</t>
  </si>
  <si>
    <t>Loan Interviewers and Clerks</t>
  </si>
  <si>
    <t>43-4141</t>
  </si>
  <si>
    <t>New Accounts Clerks</t>
  </si>
  <si>
    <t>43-4151</t>
  </si>
  <si>
    <t>Order Clerks</t>
  </si>
  <si>
    <t>43-4161</t>
  </si>
  <si>
    <t>Human Resources Assistants, Except Payroll and Timekeeping</t>
  </si>
  <si>
    <t>43-4171</t>
  </si>
  <si>
    <t>Receptionists and Information Clerks</t>
  </si>
  <si>
    <t>43-4181</t>
  </si>
  <si>
    <t>Reservation and Transportation Ticket Agents and Travel Clerks</t>
  </si>
  <si>
    <t>43-4199</t>
  </si>
  <si>
    <t>Information and Record Clerks, All Other</t>
  </si>
  <si>
    <t>43-5011</t>
  </si>
  <si>
    <t>Cargo and Freight Agents</t>
  </si>
  <si>
    <t>43-5021</t>
  </si>
  <si>
    <t>Couriers and Messengers</t>
  </si>
  <si>
    <t>43-5031</t>
  </si>
  <si>
    <t>Police, Fire, and Ambulance Dispatchers</t>
  </si>
  <si>
    <t>43-5032</t>
  </si>
  <si>
    <t>Dispatchers, Except Police, Fire, and Ambulance</t>
  </si>
  <si>
    <t>43-5041</t>
  </si>
  <si>
    <t>Meter Readers, Utilities</t>
  </si>
  <si>
    <t>43-5051</t>
  </si>
  <si>
    <t>Postal Service Clerks</t>
  </si>
  <si>
    <t>43-5052</t>
  </si>
  <si>
    <t>Postal Service Mail Carriers</t>
  </si>
  <si>
    <t>43-5053</t>
  </si>
  <si>
    <t>Postal Service Mail Sorters, Processors, and Processing Machine Operators</t>
  </si>
  <si>
    <t>43-5061</t>
  </si>
  <si>
    <t>Production, Planning, and Expediting Clerks</t>
  </si>
  <si>
    <t>43-5071</t>
  </si>
  <si>
    <t>Shipping, Receiving, and Traffic Clerks</t>
  </si>
  <si>
    <t>43-5111</t>
  </si>
  <si>
    <t>Weighers, Measurers, Checkers, and Samplers, Recordkeeping</t>
  </si>
  <si>
    <t>43-6011</t>
  </si>
  <si>
    <t>Executive Secretaries and Executive Administrative Assistants</t>
  </si>
  <si>
    <t>43-6012</t>
  </si>
  <si>
    <t>Legal Secretaries</t>
  </si>
  <si>
    <t>43-6013</t>
  </si>
  <si>
    <t>Medical Secretaries</t>
  </si>
  <si>
    <t>43-6014</t>
  </si>
  <si>
    <t>Secretaries and Administrative Assistants, Except Legal, Medical, and Executive</t>
  </si>
  <si>
    <t>43-9021</t>
  </si>
  <si>
    <t>Data Entry Keyers</t>
  </si>
  <si>
    <t>43-9022</t>
  </si>
  <si>
    <t>Word Processors and Typists</t>
  </si>
  <si>
    <t>43-9031</t>
  </si>
  <si>
    <t>Desktop Publishers</t>
  </si>
  <si>
    <t>43-9041</t>
  </si>
  <si>
    <t>Insurance Claims and Policy Processing Clerks</t>
  </si>
  <si>
    <t>43-9051</t>
  </si>
  <si>
    <t>Mail Clerks and Mail Machine Operators, Except Postal Service</t>
  </si>
  <si>
    <t>43-9061</t>
  </si>
  <si>
    <t>Office Clerks, General</t>
  </si>
  <si>
    <t>43-9071</t>
  </si>
  <si>
    <t>Office Machine Operators, Except Computer</t>
  </si>
  <si>
    <t>43-9081</t>
  </si>
  <si>
    <t>Proofreaders and Copy Markers</t>
  </si>
  <si>
    <t>43-9111</t>
  </si>
  <si>
    <t>Statistical Assistants</t>
  </si>
  <si>
    <t>43-9199</t>
  </si>
  <si>
    <t>Office and Administrative Support Workers, All Other</t>
  </si>
  <si>
    <t>45-1011</t>
  </si>
  <si>
    <t>First-Line Supervisors of Farming, Fishing, and Forestry Workers</t>
  </si>
  <si>
    <t>45-2011</t>
  </si>
  <si>
    <t>Agricultural Inspectors</t>
  </si>
  <si>
    <t>45-2021</t>
  </si>
  <si>
    <t>Animal Breeders</t>
  </si>
  <si>
    <t>45-2041</t>
  </si>
  <si>
    <t>Graders and Sorters, Agricultural Products</t>
  </si>
  <si>
    <t>45-2091</t>
  </si>
  <si>
    <t>Agricultural Equipment Operators</t>
  </si>
  <si>
    <t>45-2092</t>
  </si>
  <si>
    <t>Farmworkers and Laborers, Crop, Nursery, and Greenhouse</t>
  </si>
  <si>
    <t>45-2093</t>
  </si>
  <si>
    <t>Farmworkers, Farm, Ranch, and Aquacultural Animals</t>
  </si>
  <si>
    <t>45-2099</t>
  </si>
  <si>
    <t>Agricultural Workers, All Other</t>
  </si>
  <si>
    <t>45-4011</t>
  </si>
  <si>
    <t>Forest and Conservation Workers</t>
  </si>
  <si>
    <t>45-4021</t>
  </si>
  <si>
    <t>Fallers</t>
  </si>
  <si>
    <t>45-4022</t>
  </si>
  <si>
    <t>Logging Equipment Operators</t>
  </si>
  <si>
    <t>45-4023</t>
  </si>
  <si>
    <t>Log Graders and Scalers</t>
  </si>
  <si>
    <t>45-4029</t>
  </si>
  <si>
    <t>Logging Workers, All Other</t>
  </si>
  <si>
    <t>47-1011</t>
  </si>
  <si>
    <t>First-Line Supervisors of Construction Trades and Extraction Workers</t>
  </si>
  <si>
    <t>47-2011</t>
  </si>
  <si>
    <t>Boilermakers</t>
  </si>
  <si>
    <t>Apprenticeship</t>
  </si>
  <si>
    <t>47-2021</t>
  </si>
  <si>
    <t>Brickmasons and Blockmasons</t>
  </si>
  <si>
    <t>47-2022</t>
  </si>
  <si>
    <t>Stonemasons</t>
  </si>
  <si>
    <t>47-2031</t>
  </si>
  <si>
    <t>Carpenters</t>
  </si>
  <si>
    <t>47-2041</t>
  </si>
  <si>
    <t>Carpet Installers</t>
  </si>
  <si>
    <t>47-2042</t>
  </si>
  <si>
    <t>Floor Layers, Except Carpet, Wood, and Hard Tiles</t>
  </si>
  <si>
    <t>47-2043</t>
  </si>
  <si>
    <t>Floor Sanders and Finishers</t>
  </si>
  <si>
    <t>47-2044</t>
  </si>
  <si>
    <t>Tile and Marble Setters</t>
  </si>
  <si>
    <t>47-2051</t>
  </si>
  <si>
    <t>Cement Masons and Concrete Finishers</t>
  </si>
  <si>
    <t>47-2053</t>
  </si>
  <si>
    <t>Terrazzo Workers and Finishers</t>
  </si>
  <si>
    <t>47-2061</t>
  </si>
  <si>
    <t>Construction Laborers</t>
  </si>
  <si>
    <t>47-2071</t>
  </si>
  <si>
    <t>Paving, Surfacing, and Tamping Equipment Operators</t>
  </si>
  <si>
    <t>47-2072</t>
  </si>
  <si>
    <t>Pile-Driver Operators</t>
  </si>
  <si>
    <t>47-2073</t>
  </si>
  <si>
    <t>Operating Engineers and Other Construction Equipment Operators</t>
  </si>
  <si>
    <t>47-2081</t>
  </si>
  <si>
    <t>Drywall and Ceiling Tile Installers</t>
  </si>
  <si>
    <t>47-2082</t>
  </si>
  <si>
    <t>Tapers</t>
  </si>
  <si>
    <t>47-2111</t>
  </si>
  <si>
    <t>Electricians</t>
  </si>
  <si>
    <t>47-2121</t>
  </si>
  <si>
    <t>Glaziers</t>
  </si>
  <si>
    <t>47-2131</t>
  </si>
  <si>
    <t>Insulation Workers, Floor, Ceiling, and Wall</t>
  </si>
  <si>
    <t>47-2132</t>
  </si>
  <si>
    <t>Insulation Workers, Mechanical</t>
  </si>
  <si>
    <t>47-2141</t>
  </si>
  <si>
    <t>Painters, Construction and Maintenance</t>
  </si>
  <si>
    <t>47-2142</t>
  </si>
  <si>
    <t>Paperhangers</t>
  </si>
  <si>
    <t>47-2151</t>
  </si>
  <si>
    <t>Pipelayers</t>
  </si>
  <si>
    <t>47-2152</t>
  </si>
  <si>
    <t>Plumbers, Pipefitters, and Steamfitters</t>
  </si>
  <si>
    <t>47-2161</t>
  </si>
  <si>
    <t>Plasterers and Stucco Masons</t>
  </si>
  <si>
    <t>47-2171</t>
  </si>
  <si>
    <t>Reinforcing Iron and Rebar Workers</t>
  </si>
  <si>
    <t>47-2181</t>
  </si>
  <si>
    <t>Roofers</t>
  </si>
  <si>
    <t>47-2211</t>
  </si>
  <si>
    <t>Sheet Metal Workers</t>
  </si>
  <si>
    <t>47-2221</t>
  </si>
  <si>
    <t>Structural Iron and Steel Workers</t>
  </si>
  <si>
    <t>47-2231</t>
  </si>
  <si>
    <t>Solar Photovoltaic Installers</t>
  </si>
  <si>
    <t>47-3011</t>
  </si>
  <si>
    <t>Helpers--Brickmasons, Blockmasons, Stonemasons, and Tile and Marble Setters</t>
  </si>
  <si>
    <t>47-3012</t>
  </si>
  <si>
    <t>Helpers--Carpenters</t>
  </si>
  <si>
    <t>47-3013</t>
  </si>
  <si>
    <t>Helpers--Electricians</t>
  </si>
  <si>
    <t>47-3014</t>
  </si>
  <si>
    <t>Helpers--Painters, Paperhangers, Plasterers, and Stucco Masons</t>
  </si>
  <si>
    <t>47-3015</t>
  </si>
  <si>
    <t>Helpers--Pipelayers, Plumbers, Pipefitters, and Steamfitters</t>
  </si>
  <si>
    <t>47-3016</t>
  </si>
  <si>
    <t>Helpers--Roofers</t>
  </si>
  <si>
    <t>47-3019</t>
  </si>
  <si>
    <t>Helpers, Construction Trades, All Other</t>
  </si>
  <si>
    <t>47-4011</t>
  </si>
  <si>
    <t>Construction and Building Inspectors</t>
  </si>
  <si>
    <t>47-4021</t>
  </si>
  <si>
    <t>Elevator Installers and Repairers</t>
  </si>
  <si>
    <t>47-4031</t>
  </si>
  <si>
    <t>Fence Erectors</t>
  </si>
  <si>
    <t>47-4041</t>
  </si>
  <si>
    <t>Hazardous Materials Removal Workers</t>
  </si>
  <si>
    <t>47-4051</t>
  </si>
  <si>
    <t>Highway Maintenance Workers</t>
  </si>
  <si>
    <t>47-4061</t>
  </si>
  <si>
    <t>Rail-Track Laying and Maintenance Equipment Operators</t>
  </si>
  <si>
    <t>47-4071</t>
  </si>
  <si>
    <t>Septic Tank Servicers and Sewer Pipe Cleaners</t>
  </si>
  <si>
    <t>47-5011</t>
  </si>
  <si>
    <t>Derrick Operators, Oil and Gas</t>
  </si>
  <si>
    <t>47-5012</t>
  </si>
  <si>
    <t>Rotary Drill Operators, Oil and Gas</t>
  </si>
  <si>
    <t>47-5013</t>
  </si>
  <si>
    <t>Service Unit Operators, Oil, Gas, and Mining</t>
  </si>
  <si>
    <t>47-5022</t>
  </si>
  <si>
    <t>Excavating and Loading Machine and Dragline Operators, Surface Mining</t>
  </si>
  <si>
    <t>47-5041</t>
  </si>
  <si>
    <t>Continuous Mining Machine Operators</t>
  </si>
  <si>
    <t>47-5051</t>
  </si>
  <si>
    <t>Rock Splitters, Quarry</t>
  </si>
  <si>
    <t>47-5071</t>
  </si>
  <si>
    <t>Roustabouts, Oil and Gas</t>
  </si>
  <si>
    <t>47-5081</t>
  </si>
  <si>
    <t>Helpers--Extraction Workers</t>
  </si>
  <si>
    <t>47-5097</t>
  </si>
  <si>
    <t>Earth Drillers, Except Oil and Gas; and Explosives Workers, Ordnance Handling Experts, and Blasters</t>
  </si>
  <si>
    <t>47-5098</t>
  </si>
  <si>
    <t>Underground Mining Machine Operators and Extraction Workers, All Other</t>
  </si>
  <si>
    <t>49-1011</t>
  </si>
  <si>
    <t>First-Line Supervisors of Mechanics, Installers, and Repairers</t>
  </si>
  <si>
    <t>49-2011</t>
  </si>
  <si>
    <t>Computer, Automated Teller, and Office Machine Repairers</t>
  </si>
  <si>
    <t>49-2021</t>
  </si>
  <si>
    <t>Radio, Cellular, and Tower Equipment Installers and Repairers</t>
  </si>
  <si>
    <t>49-2022</t>
  </si>
  <si>
    <t>Telecommunications Equipment Installers and Repairers, Except Line Installers</t>
  </si>
  <si>
    <t>49-2091</t>
  </si>
  <si>
    <t>Avionics Technicians</t>
  </si>
  <si>
    <t>49-2092</t>
  </si>
  <si>
    <t>Electric Motor, Power Tool, and Related Repairers</t>
  </si>
  <si>
    <t>49-2093</t>
  </si>
  <si>
    <t>Electrical and Electronics Installers and Repairers, Transportation Equipment</t>
  </si>
  <si>
    <t>49-2094</t>
  </si>
  <si>
    <t>Electrical and Electronics Repairers, Commercial and Industrial Equipment</t>
  </si>
  <si>
    <t>49-2095</t>
  </si>
  <si>
    <t>Electrical and Electronics Repairers, Powerhouse, Substation, and Relay</t>
  </si>
  <si>
    <t>49-2096</t>
  </si>
  <si>
    <t>Electronic Equipment Installers and Repairers, Motor Vehicles</t>
  </si>
  <si>
    <t>49-2097</t>
  </si>
  <si>
    <t>Audiovisual equipment installers and repairers</t>
  </si>
  <si>
    <t>49-2098</t>
  </si>
  <si>
    <t>Security and Fire Alarm Systems Installers</t>
  </si>
  <si>
    <t>49-3011</t>
  </si>
  <si>
    <t>Aircraft Mechanics and Service Technicians</t>
  </si>
  <si>
    <t>49-3021</t>
  </si>
  <si>
    <t>Automotive Body and Related Repairers</t>
  </si>
  <si>
    <t>49-3022</t>
  </si>
  <si>
    <t>Automotive Glass Installers and Repairers</t>
  </si>
  <si>
    <t>49-3023</t>
  </si>
  <si>
    <t>Automotive Service Technicians and Mechanics</t>
  </si>
  <si>
    <t>49-3031</t>
  </si>
  <si>
    <t>Bus and Truck Mechanics and Diesel Engine Specialists</t>
  </si>
  <si>
    <t>49-3041</t>
  </si>
  <si>
    <t>Farm Equipment Mechanics and Service Technicians</t>
  </si>
  <si>
    <t>49-3042</t>
  </si>
  <si>
    <t>Mobile Heavy Equipment Mechanics, Except Engines</t>
  </si>
  <si>
    <t>49-3043</t>
  </si>
  <si>
    <t>Rail Car Repairers</t>
  </si>
  <si>
    <t>49-3051</t>
  </si>
  <si>
    <t>Motorboat Mechanics and Service Technicians</t>
  </si>
  <si>
    <t>49-3052</t>
  </si>
  <si>
    <t>Motorcycle Mechanics</t>
  </si>
  <si>
    <t>49-3053</t>
  </si>
  <si>
    <t>Outdoor Power Equipment and Other Small Engine Mechanics</t>
  </si>
  <si>
    <t>49-3091</t>
  </si>
  <si>
    <t>Bicycle Repairers</t>
  </si>
  <si>
    <t>49-3092</t>
  </si>
  <si>
    <t>Recreational Vehicle Service Technicians</t>
  </si>
  <si>
    <t>49-3093</t>
  </si>
  <si>
    <t>Tire Repairers and Changers</t>
  </si>
  <si>
    <t>49-9011</t>
  </si>
  <si>
    <t>Mechanical Door Repairers</t>
  </si>
  <si>
    <t>49-9012</t>
  </si>
  <si>
    <t>Control and Valve Installers and Repairers, Except Mechanical Door</t>
  </si>
  <si>
    <t>49-9021</t>
  </si>
  <si>
    <t>Heating, Air Conditioning, and Refrigeration Mechanics and Installers</t>
  </si>
  <si>
    <t>49-9031</t>
  </si>
  <si>
    <t>Home Appliance Repairers</t>
  </si>
  <si>
    <t>49-9041</t>
  </si>
  <si>
    <t>Industrial Machinery Mechanics</t>
  </si>
  <si>
    <t>49-9043</t>
  </si>
  <si>
    <t>Maintenance Workers, Machinery</t>
  </si>
  <si>
    <t>49-9044</t>
  </si>
  <si>
    <t>Millwrights</t>
  </si>
  <si>
    <t>49-9045</t>
  </si>
  <si>
    <t>Refractory materials repairers, except brickmasons</t>
  </si>
  <si>
    <t>49-9051</t>
  </si>
  <si>
    <t>Electrical Power-Line Installers and Repairers</t>
  </si>
  <si>
    <t>49-9052</t>
  </si>
  <si>
    <t>Telecommunications Line Installers and Repairers</t>
  </si>
  <si>
    <t>49-9061</t>
  </si>
  <si>
    <t>Camera and Photographic Equipment Repairers</t>
  </si>
  <si>
    <t>49-9062</t>
  </si>
  <si>
    <t>Medical Equipment Repairers</t>
  </si>
  <si>
    <t>49-9063</t>
  </si>
  <si>
    <t>Musical Instrument Repairers and Tuners</t>
  </si>
  <si>
    <t>49-9064</t>
  </si>
  <si>
    <t>Watch Repairers</t>
  </si>
  <si>
    <t>49-9069</t>
  </si>
  <si>
    <t>Precision Instrument and Equipment Repairers, All Other</t>
  </si>
  <si>
    <t>49-9071</t>
  </si>
  <si>
    <t>Maintenance and Repair Workers, General</t>
  </si>
  <si>
    <t>49-9091</t>
  </si>
  <si>
    <t>Coin, Vending, and Amusement Machine Servicers and Repairers</t>
  </si>
  <si>
    <t>49-9092</t>
  </si>
  <si>
    <t>Commercial Divers</t>
  </si>
  <si>
    <t>49-9094</t>
  </si>
  <si>
    <t>Locksmiths and Safe Repairers</t>
  </si>
  <si>
    <t>49-9095</t>
  </si>
  <si>
    <t>Manufactured building and mobile home installers</t>
  </si>
  <si>
    <t>49-9096</t>
  </si>
  <si>
    <t>Riggers</t>
  </si>
  <si>
    <t>49-9097</t>
  </si>
  <si>
    <t>Signal and Track Switch Repairers</t>
  </si>
  <si>
    <t>49-9098</t>
  </si>
  <si>
    <t>Helpers--Installation, Maintenance, and Repair Workers</t>
  </si>
  <si>
    <t>49-9099</t>
  </si>
  <si>
    <t>Installation, Maintenance, and Repair Workers, All Other</t>
  </si>
  <si>
    <t>51-1011</t>
  </si>
  <si>
    <t>First-Line Supervisors of Production and Operating Workers</t>
  </si>
  <si>
    <t>51-2021</t>
  </si>
  <si>
    <t>Coil Winders, Tapers, and Finishers</t>
  </si>
  <si>
    <t>51-2028</t>
  </si>
  <si>
    <t>Electrical, Electronic, and Electromechanical Assemblers, Except Coil Winders, Tapers, and Finishers</t>
  </si>
  <si>
    <t>51-2031</t>
  </si>
  <si>
    <t>Engine and Other Machine Assemblers</t>
  </si>
  <si>
    <t>51-2041</t>
  </si>
  <si>
    <t>Structural Metal Fabricators and Fitters</t>
  </si>
  <si>
    <t>51-2051</t>
  </si>
  <si>
    <t>Fiberglass Laminators and Fabricators</t>
  </si>
  <si>
    <t>51-3011</t>
  </si>
  <si>
    <t>Bakers</t>
  </si>
  <si>
    <t>51-3021</t>
  </si>
  <si>
    <t>Butchers and Meat Cutters</t>
  </si>
  <si>
    <t>51-3022</t>
  </si>
  <si>
    <t>Meat, Poultry, and Fish Cutters and Trimmers</t>
  </si>
  <si>
    <t>51-3023</t>
  </si>
  <si>
    <t>Slaughterers and Meat Packers</t>
  </si>
  <si>
    <t>51-3091</t>
  </si>
  <si>
    <t>Food and Tobacco Roasting, Baking, and Drying Machine Operators and Tenders</t>
  </si>
  <si>
    <t>51-3092</t>
  </si>
  <si>
    <t>Food Batchmakers</t>
  </si>
  <si>
    <t>51-3093</t>
  </si>
  <si>
    <t>Food Cooking Machine Operators and Tenders</t>
  </si>
  <si>
    <t>51-3099</t>
  </si>
  <si>
    <t>Food Processing Workers, All Other</t>
  </si>
  <si>
    <t>51-4021</t>
  </si>
  <si>
    <t>Extruding and Drawing Machine Setters, Operators, and Tenders, Metal and Plastic</t>
  </si>
  <si>
    <t>51-4022</t>
  </si>
  <si>
    <t>Forging Machine Setters, Operators, and Tenders, Metal and Plastic</t>
  </si>
  <si>
    <t>51-4023</t>
  </si>
  <si>
    <t>Rolling Machine Setters, Operators, and Tenders, Metal and Plastic</t>
  </si>
  <si>
    <t>51-4031</t>
  </si>
  <si>
    <t>Cutting, Punching, and Press Machine Setters, Operators, and Tenders, Metal and Plastic</t>
  </si>
  <si>
    <t>51-4032</t>
  </si>
  <si>
    <t>Drilling and Boring Machine Tool Setters, Operators, and Tenders, Metal and Plastic</t>
  </si>
  <si>
    <t>51-4033</t>
  </si>
  <si>
    <t>Grinding, Lapping, Polishing, and Buffing Machine Tool Setters, Operators, and Tenders, Metal and Plastic</t>
  </si>
  <si>
    <t>51-4034</t>
  </si>
  <si>
    <t>Lathe and Turning Machine Tool Setters, Operators, and Tenders, Metal and Plastic</t>
  </si>
  <si>
    <t>51-4035</t>
  </si>
  <si>
    <t>Milling and Planing Machine Setters, Operators, and Tenders, Metal and Plastic</t>
  </si>
  <si>
    <t>51-4041</t>
  </si>
  <si>
    <t>Machinists</t>
  </si>
  <si>
    <t>51-4051</t>
  </si>
  <si>
    <t>Metal-Refining Furnace Operators and Tenders</t>
  </si>
  <si>
    <t>51-4052</t>
  </si>
  <si>
    <t>Pourers and Casters, Metal</t>
  </si>
  <si>
    <t>51-4061</t>
  </si>
  <si>
    <t>Model Makers, Metal and Plastic</t>
  </si>
  <si>
    <t>51-4062</t>
  </si>
  <si>
    <t>Patternmakers, Metal and Plastic</t>
  </si>
  <si>
    <t>51-4071</t>
  </si>
  <si>
    <t>Foundry Mold and Coremakers</t>
  </si>
  <si>
    <t>51-4072</t>
  </si>
  <si>
    <t>Molding, Coremaking, and Casting Machine Setters, Operators, and Tenders, Metal and Plastic</t>
  </si>
  <si>
    <t>51-4081</t>
  </si>
  <si>
    <t>Multiple Machine Tool Setters, Operators, and Tenders, Metal and Plastic</t>
  </si>
  <si>
    <t>51-4111</t>
  </si>
  <si>
    <t>Tool and Die Makers</t>
  </si>
  <si>
    <t>51-4121</t>
  </si>
  <si>
    <t>Welders, Cutters, Solderers, and Brazers</t>
  </si>
  <si>
    <t>51-4122</t>
  </si>
  <si>
    <t>Welding, Soldering, and Brazing Machine Setters, Operators, and Tenders</t>
  </si>
  <si>
    <t>51-4191</t>
  </si>
  <si>
    <t>Heat Treating Equipment Setters, Operators, and Tenders, Metal and Plastic</t>
  </si>
  <si>
    <t>51-4192</t>
  </si>
  <si>
    <t>Layout Workers, Metal and Plastic</t>
  </si>
  <si>
    <t>51-4193</t>
  </si>
  <si>
    <t>Plating and Coating Machine Setters, Operators, and Tenders, Metal and Plastic</t>
  </si>
  <si>
    <t>51-4194</t>
  </si>
  <si>
    <t>Tool Grinders, Filers, and Sharpeners</t>
  </si>
  <si>
    <t>51-4199</t>
  </si>
  <si>
    <t>Metal Workers and Plastic Workers, All Other</t>
  </si>
  <si>
    <t>51-5111</t>
  </si>
  <si>
    <t>Prepress Technicians and Workers</t>
  </si>
  <si>
    <t>51-5112</t>
  </si>
  <si>
    <t>Printing Press Operators</t>
  </si>
  <si>
    <t>51-5113</t>
  </si>
  <si>
    <t>Print Binding and Finishing Workers</t>
  </si>
  <si>
    <t>51-6011</t>
  </si>
  <si>
    <t>Laundry and Dry-Cleaning Workers</t>
  </si>
  <si>
    <t>51-6021</t>
  </si>
  <si>
    <t>Pressers, Textile, Garment, and Related Materials</t>
  </si>
  <si>
    <t>51-6031</t>
  </si>
  <si>
    <t>Sewing Machine Operators</t>
  </si>
  <si>
    <t>51-6041</t>
  </si>
  <si>
    <t>Shoe and Leather Workers and Repairers</t>
  </si>
  <si>
    <t>51-6042</t>
  </si>
  <si>
    <t>Shoe Machine Operators and Tenders</t>
  </si>
  <si>
    <t>51-6051</t>
  </si>
  <si>
    <t>Sewers, Hand</t>
  </si>
  <si>
    <t>51-6052</t>
  </si>
  <si>
    <t>Tailors, Dressmakers, and Custom Sewers</t>
  </si>
  <si>
    <t>51-6062</t>
  </si>
  <si>
    <t>Textile Cutting Machine Setters, Operators, and Tenders</t>
  </si>
  <si>
    <t>51-6063</t>
  </si>
  <si>
    <t>Textile Knitting and Weaving Machine Setters, Operators, and Tenders</t>
  </si>
  <si>
    <t>51-6091</t>
  </si>
  <si>
    <t>Extruding and Forming Machine Setters, Operators, and Tenders, Synthetic and Glass Fibers</t>
  </si>
  <si>
    <t>51-6092</t>
  </si>
  <si>
    <t>Fabric and Apparel Patternmakers</t>
  </si>
  <si>
    <t>51-6093</t>
  </si>
  <si>
    <t>Upholsterers</t>
  </si>
  <si>
    <t>51-6099</t>
  </si>
  <si>
    <t>Textile, Apparel, and Furnishings Workers, All Other</t>
  </si>
  <si>
    <t>51-7011</t>
  </si>
  <si>
    <t>Cabinetmakers and Bench Carpenters</t>
  </si>
  <si>
    <t>51-7021</t>
  </si>
  <si>
    <t>Furniture Finishers</t>
  </si>
  <si>
    <t>51-7041</t>
  </si>
  <si>
    <t>Sawing Machine Setters, Operators, and Tenders, Wood</t>
  </si>
  <si>
    <t>51-7042</t>
  </si>
  <si>
    <t>Woodworking Machine Setters, Operators, and Tenders, Except Sawing</t>
  </si>
  <si>
    <t>51-7099</t>
  </si>
  <si>
    <t>Woodworkers, All Other</t>
  </si>
  <si>
    <t>51-8012</t>
  </si>
  <si>
    <t>Power Distributors and Dispatchers</t>
  </si>
  <si>
    <t>51-8013</t>
  </si>
  <si>
    <t>Power Plant Operators</t>
  </si>
  <si>
    <t>51-8021</t>
  </si>
  <si>
    <t>Stationary Engineers and Boiler Operators</t>
  </si>
  <si>
    <t>51-8031</t>
  </si>
  <si>
    <t>Water and Wastewater Treatment Plant and System Operators</t>
  </si>
  <si>
    <t>51-8091</t>
  </si>
  <si>
    <t>Chemical Plant and System Operators</t>
  </si>
  <si>
    <t>51-8092</t>
  </si>
  <si>
    <t>Gas Plant Operators</t>
  </si>
  <si>
    <t>51-8093</t>
  </si>
  <si>
    <t>Petroleum Pump System Operators, Refinery Operators, and Gaugers</t>
  </si>
  <si>
    <t>51-8099</t>
  </si>
  <si>
    <t>Plant and System Operators, All Other</t>
  </si>
  <si>
    <t>51-9011</t>
  </si>
  <si>
    <t>Chemical Equipment Operators and Tenders</t>
  </si>
  <si>
    <t>51-9012</t>
  </si>
  <si>
    <t>Separating, Filtering, Clarifying, Precipitating, and Still Machine Setters, Operators, and Tenders</t>
  </si>
  <si>
    <t>51-9021</t>
  </si>
  <si>
    <t>Crushing, Grinding, and Polishing Machine Setters, Operators, and Tenders</t>
  </si>
  <si>
    <t>51-9022</t>
  </si>
  <si>
    <t>Grinding and Polishing Workers, Hand</t>
  </si>
  <si>
    <t>51-9023</t>
  </si>
  <si>
    <t>Mixing and Blending Machine Setters, Operators, and Tenders</t>
  </si>
  <si>
    <t>51-9031</t>
  </si>
  <si>
    <t>Cutters and Trimmers, Hand</t>
  </si>
  <si>
    <t>51-9032</t>
  </si>
  <si>
    <t>Cutting and Slicing Machine Setters, Operators, and Tenders</t>
  </si>
  <si>
    <t>51-9041</t>
  </si>
  <si>
    <t>Extruding, Forming, Pressing, and Compacting Machine Setters, Operators, and Tenders</t>
  </si>
  <si>
    <t>51-9051</t>
  </si>
  <si>
    <t>Furnace, Kiln, Oven, Drier, and Kettle Operators and Tenders</t>
  </si>
  <si>
    <t>51-9061</t>
  </si>
  <si>
    <t>Inspectors, Testers, Sorters, Samplers, and Weighers</t>
  </si>
  <si>
    <t>51-9071</t>
  </si>
  <si>
    <t>Jewelers and Precious Stone and Metal Workers</t>
  </si>
  <si>
    <t>51-9081</t>
  </si>
  <si>
    <t>Dental Laboratory Technicians</t>
  </si>
  <si>
    <t>51-9082</t>
  </si>
  <si>
    <t>Medical Appliance Technicians</t>
  </si>
  <si>
    <t>51-9083</t>
  </si>
  <si>
    <t>Ophthalmic Laboratory Technicians</t>
  </si>
  <si>
    <t>51-9111</t>
  </si>
  <si>
    <t>Packaging and Filling Machine Operators and Tenders</t>
  </si>
  <si>
    <t>51-9123</t>
  </si>
  <si>
    <t>Painting, Coating, and Decorating Workers</t>
  </si>
  <si>
    <t>51-9124</t>
  </si>
  <si>
    <t>Coating, Painting, and Spraying Machine Setters, Operators, and Tenders</t>
  </si>
  <si>
    <t>51-9141</t>
  </si>
  <si>
    <t>Semiconductor Processors</t>
  </si>
  <si>
    <t>51-9151</t>
  </si>
  <si>
    <t>Photographic Process Workers and Processing Machine Operators</t>
  </si>
  <si>
    <t>51-9161</t>
  </si>
  <si>
    <t>Computer Numerically Controlled Tool Operators</t>
  </si>
  <si>
    <t>51-9162</t>
  </si>
  <si>
    <t>Computer Numerically Controlled Tool Programmers</t>
  </si>
  <si>
    <t>51-9191</t>
  </si>
  <si>
    <t>Adhesive Bonding Machine Operators and Tenders</t>
  </si>
  <si>
    <t>51-9192</t>
  </si>
  <si>
    <t>Cleaning, Washing, and Metal Pickling Equipment Operators and Tenders</t>
  </si>
  <si>
    <t>51-9193</t>
  </si>
  <si>
    <t>Cooling and Freezing Equipment Operators and Tenders</t>
  </si>
  <si>
    <t>51-9194</t>
  </si>
  <si>
    <t>Etchers and Engravers</t>
  </si>
  <si>
    <t>51-9195</t>
  </si>
  <si>
    <t>Molders, Shapers, and Casters, Except Metal and Plastic</t>
  </si>
  <si>
    <t>51-9196</t>
  </si>
  <si>
    <t>Paper Goods Machine Setters, Operators, and Tenders</t>
  </si>
  <si>
    <t>51-9197</t>
  </si>
  <si>
    <t>Tire Builders</t>
  </si>
  <si>
    <t>51-9198</t>
  </si>
  <si>
    <t>Helpers--Production Workers</t>
  </si>
  <si>
    <t>51-9199</t>
  </si>
  <si>
    <t>Production Workers, All Other</t>
  </si>
  <si>
    <t>53-1041</t>
  </si>
  <si>
    <t>Aircraft Cargo Handling Supervisors</t>
  </si>
  <si>
    <t>53-1047</t>
  </si>
  <si>
    <t>First-line supervisors of transportation and material moving workers, except aircraft cargo handling supervisors</t>
  </si>
  <si>
    <t>53-2011</t>
  </si>
  <si>
    <t>Airline Pilots, Copilots, and Flight Engineers</t>
  </si>
  <si>
    <t>53-2012</t>
  </si>
  <si>
    <t>Commercial Pilots</t>
  </si>
  <si>
    <t>53-2021</t>
  </si>
  <si>
    <t>Air Traffic Controllers</t>
  </si>
  <si>
    <t>53-2022</t>
  </si>
  <si>
    <t>Airfield Operations Specialists</t>
  </si>
  <si>
    <t>53-2031</t>
  </si>
  <si>
    <t>Flight Attendants</t>
  </si>
  <si>
    <t>53-3011</t>
  </si>
  <si>
    <t>Ambulance Drivers and Attendants, Except Emergency Medical Technicians</t>
  </si>
  <si>
    <t>53-3031</t>
  </si>
  <si>
    <t>Driver/Sales Workers</t>
  </si>
  <si>
    <t>53-3032</t>
  </si>
  <si>
    <t>Heavy and Tractor-Trailer Truck Drivers</t>
  </si>
  <si>
    <t>53-3033</t>
  </si>
  <si>
    <t>Light Truck or Delivery Services Drivers</t>
  </si>
  <si>
    <t>53-3052</t>
  </si>
  <si>
    <t>Bus Drivers, Transit and Intercity</t>
  </si>
  <si>
    <t>53-3053</t>
  </si>
  <si>
    <t>Shuttle drivers and chauffeurs</t>
  </si>
  <si>
    <t>53-3054</t>
  </si>
  <si>
    <t>Taxi drivers</t>
  </si>
  <si>
    <t>53-3058</t>
  </si>
  <si>
    <t>Passenger Vehicle Drivers, Except Bus Drivers, Transit and Intercity</t>
  </si>
  <si>
    <t>53-3099</t>
  </si>
  <si>
    <t>Motor Vehicle Operators, All Other</t>
  </si>
  <si>
    <t>53-4011</t>
  </si>
  <si>
    <t>Locomotive Engineers</t>
  </si>
  <si>
    <t>53-4013</t>
  </si>
  <si>
    <t>Rail Yard Engineers, Dinkey Operators, and Hostlers</t>
  </si>
  <si>
    <t>53-4022</t>
  </si>
  <si>
    <t>Railroad Brake, Signal, and Switch Operators and Locomotive Firers</t>
  </si>
  <si>
    <t>53-4031</t>
  </si>
  <si>
    <t>Railroad Conductors and Yardmasters</t>
  </si>
  <si>
    <t>53-4041</t>
  </si>
  <si>
    <t>Subway and Streetcar Operators</t>
  </si>
  <si>
    <t>53-4099</t>
  </si>
  <si>
    <t>Rail Transportation Workers, All Other</t>
  </si>
  <si>
    <t>53-5021</t>
  </si>
  <si>
    <t>Captains, Mates, and Pilots of Water Vessels</t>
  </si>
  <si>
    <t>53-6011</t>
  </si>
  <si>
    <t>Bridge and Lock Tenders</t>
  </si>
  <si>
    <t>53-6021</t>
  </si>
  <si>
    <t>Parking Lot Attendants</t>
  </si>
  <si>
    <t>53-6031</t>
  </si>
  <si>
    <t>Automotive and Watercraft Service Attendants</t>
  </si>
  <si>
    <t>53-6041</t>
  </si>
  <si>
    <t>Traffic Technicians</t>
  </si>
  <si>
    <t>53-6051</t>
  </si>
  <si>
    <t>Transportation Inspectors</t>
  </si>
  <si>
    <t>53-6061</t>
  </si>
  <si>
    <t>Passenger attendants</t>
  </si>
  <si>
    <t>53-6098</t>
  </si>
  <si>
    <t>Aircraft Service Attendants and Transportation Workers, All Other</t>
  </si>
  <si>
    <t>53-7011</t>
  </si>
  <si>
    <t>Conveyor Operators and Tenders</t>
  </si>
  <si>
    <t>53-7021</t>
  </si>
  <si>
    <t>Crane and Tower Operators</t>
  </si>
  <si>
    <t>53-7041</t>
  </si>
  <si>
    <t>Hoist and Winch Operators</t>
  </si>
  <si>
    <t>53-7051</t>
  </si>
  <si>
    <t>Industrial Truck and Tractor Operators</t>
  </si>
  <si>
    <t>53-7061</t>
  </si>
  <si>
    <t>Cleaners of Vehicles and Equipment</t>
  </si>
  <si>
    <t>53-7062</t>
  </si>
  <si>
    <t>Laborers and Freight, Stock, and Material Movers, Hand</t>
  </si>
  <si>
    <t>53-7063</t>
  </si>
  <si>
    <t>Machine Feeders and Offbearers</t>
  </si>
  <si>
    <t>53-7064</t>
  </si>
  <si>
    <t>Packers and Packagers, Hand</t>
  </si>
  <si>
    <t>53-7065</t>
  </si>
  <si>
    <t>Stockers and Order Fillers</t>
  </si>
  <si>
    <t>53-7071</t>
  </si>
  <si>
    <t>Gas Compressor and Gas Pumping Station Operators</t>
  </si>
  <si>
    <t>53-7072</t>
  </si>
  <si>
    <t>Pump Operators, Except Wellhead Pumpers</t>
  </si>
  <si>
    <t>53-7073</t>
  </si>
  <si>
    <t>Wellhead Pumpers</t>
  </si>
  <si>
    <t>53-7081</t>
  </si>
  <si>
    <t>Refuse and Recyclable Material Collectors</t>
  </si>
  <si>
    <t>53-7121</t>
  </si>
  <si>
    <t>Tank Car, Truck, and Ship Loaders</t>
  </si>
  <si>
    <t>53-7199</t>
  </si>
  <si>
    <t>Material Moving Workers, All Other</t>
  </si>
  <si>
    <t>5 or less</t>
  </si>
  <si>
    <t>Present but Not Disclosed</t>
  </si>
  <si>
    <t>SOC Code</t>
  </si>
  <si>
    <t>SOC Title</t>
  </si>
  <si>
    <t>Typical Education Needed for Entry</t>
  </si>
  <si>
    <t>Work Experience in a Related Occupation</t>
  </si>
  <si>
    <t>Typical On-The-Job Training for Occupational Competency</t>
  </si>
  <si>
    <t>Trumbull County Occupational Estimates, 2023</t>
  </si>
  <si>
    <t>2023 Estimated Employment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</si>
</sst>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Apto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hiodas-my.sharepoint.com/personal/10169436_id_ohio_gov/Documents/Downloads/2020-30/2020-30/education.xlsx" TargetMode="External"/><Relationship Id="rId1" Type="http://schemas.openxmlformats.org/officeDocument/2006/relationships/externalLinkPath" Target="https://ohiodas-my.sharepoint.com/personal/10169436_id_ohio_gov/Documents/Downloads/2020-30/2020-30/educ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"/>
      <sheetName val="Table 5.1"/>
      <sheetName val="Table 5.2"/>
      <sheetName val="Table 5.3"/>
      <sheetName val="Table 5.4"/>
    </sheetNames>
    <sheetDataSet>
      <sheetData sheetId="0"/>
      <sheetData sheetId="1"/>
      <sheetData sheetId="2"/>
      <sheetData sheetId="3"/>
      <sheetData sheetId="4">
        <row r="1">
          <cell r="A1" t="str">
            <v>11-1011</v>
          </cell>
          <cell r="B1" t="str">
            <v>Chief executives</v>
          </cell>
          <cell r="C1" t="str">
            <v>Bachelor's degree</v>
          </cell>
          <cell r="D1" t="str">
            <v>5 years or more</v>
          </cell>
          <cell r="E1" t="str">
            <v>None</v>
          </cell>
        </row>
        <row r="2">
          <cell r="A2" t="str">
            <v>11-1021</v>
          </cell>
          <cell r="B2" t="str">
            <v>General and operations managers</v>
          </cell>
          <cell r="C2" t="str">
            <v>Bachelor's degree</v>
          </cell>
          <cell r="D2" t="str">
            <v>5 years or more</v>
          </cell>
          <cell r="E2" t="str">
            <v>None</v>
          </cell>
        </row>
        <row r="3">
          <cell r="A3" t="str">
            <v>11-1031</v>
          </cell>
          <cell r="B3" t="str">
            <v>Legislators</v>
          </cell>
          <cell r="C3" t="str">
            <v>Bachelor's degree</v>
          </cell>
          <cell r="D3" t="str">
            <v>Less than 5 years</v>
          </cell>
          <cell r="E3" t="str">
            <v>None</v>
          </cell>
        </row>
        <row r="4">
          <cell r="A4" t="str">
            <v>11-2011</v>
          </cell>
          <cell r="B4" t="str">
            <v>Advertising and promotions managers</v>
          </cell>
          <cell r="C4" t="str">
            <v>Bachelor's degree</v>
          </cell>
          <cell r="D4" t="str">
            <v>Less than 5 years</v>
          </cell>
          <cell r="E4" t="str">
            <v>None</v>
          </cell>
        </row>
        <row r="5">
          <cell r="A5" t="str">
            <v>11-2021</v>
          </cell>
          <cell r="B5" t="str">
            <v>Marketing managers</v>
          </cell>
          <cell r="C5" t="str">
            <v>Bachelor's degree</v>
          </cell>
          <cell r="D5" t="str">
            <v>5 years or more</v>
          </cell>
          <cell r="E5" t="str">
            <v>None</v>
          </cell>
        </row>
        <row r="6">
          <cell r="A6" t="str">
            <v>11-2022</v>
          </cell>
          <cell r="B6" t="str">
            <v>Sales managers</v>
          </cell>
          <cell r="C6" t="str">
            <v>Bachelor's degree</v>
          </cell>
          <cell r="D6" t="str">
            <v>Less than 5 years</v>
          </cell>
          <cell r="E6" t="str">
            <v>None</v>
          </cell>
        </row>
        <row r="7">
          <cell r="A7" t="str">
            <v>11-2030</v>
          </cell>
          <cell r="B7" t="str">
            <v>Public relations and fundraising managers</v>
          </cell>
          <cell r="C7" t="str">
            <v>Bachelor's degree</v>
          </cell>
          <cell r="D7" t="str">
            <v>5 years or more</v>
          </cell>
          <cell r="E7" t="str">
            <v>None</v>
          </cell>
        </row>
        <row r="8">
          <cell r="A8" t="str">
            <v>11-3010</v>
          </cell>
          <cell r="B8" t="str">
            <v>Administrative services and facilities managers</v>
          </cell>
          <cell r="C8" t="str">
            <v>Bachelor's degree</v>
          </cell>
          <cell r="D8" t="str">
            <v>Less than 5 years</v>
          </cell>
          <cell r="E8" t="str">
            <v>None</v>
          </cell>
        </row>
        <row r="9">
          <cell r="A9" t="str">
            <v>11-3021</v>
          </cell>
          <cell r="B9" t="str">
            <v>Computer and information systems managers</v>
          </cell>
          <cell r="C9" t="str">
            <v>Bachelor's degree</v>
          </cell>
          <cell r="D9" t="str">
            <v>5 years or more</v>
          </cell>
          <cell r="E9" t="str">
            <v>None</v>
          </cell>
        </row>
        <row r="10">
          <cell r="A10" t="str">
            <v>11-3031</v>
          </cell>
          <cell r="B10" t="str">
            <v>Financial managers</v>
          </cell>
          <cell r="C10" t="str">
            <v>Bachelor's degree</v>
          </cell>
          <cell r="D10" t="str">
            <v>5 years or more</v>
          </cell>
          <cell r="E10" t="str">
            <v>None</v>
          </cell>
        </row>
        <row r="11">
          <cell r="A11" t="str">
            <v>11-3051</v>
          </cell>
          <cell r="B11" t="str">
            <v>Industrial production managers</v>
          </cell>
          <cell r="C11" t="str">
            <v>Bachelor's degree</v>
          </cell>
          <cell r="D11" t="str">
            <v>5 years or more</v>
          </cell>
          <cell r="E11" t="str">
            <v>None</v>
          </cell>
        </row>
        <row r="12">
          <cell r="A12" t="str">
            <v>11-3061</v>
          </cell>
          <cell r="B12" t="str">
            <v>Purchasing managers</v>
          </cell>
          <cell r="C12" t="str">
            <v>Bachelor's degree</v>
          </cell>
          <cell r="D12" t="str">
            <v>5 years or more</v>
          </cell>
          <cell r="E12" t="str">
            <v>None</v>
          </cell>
        </row>
        <row r="13">
          <cell r="A13" t="str">
            <v>11-3071</v>
          </cell>
          <cell r="B13" t="str">
            <v>Transportation, storage, and distribution managers</v>
          </cell>
          <cell r="C13" t="str">
            <v>High school diploma or equivalent</v>
          </cell>
          <cell r="D13" t="str">
            <v>5 years or more</v>
          </cell>
          <cell r="E13" t="str">
            <v>None</v>
          </cell>
        </row>
        <row r="14">
          <cell r="A14" t="str">
            <v>11-3111</v>
          </cell>
          <cell r="B14" t="str">
            <v>Compensation and benefits managers</v>
          </cell>
          <cell r="C14" t="str">
            <v>Bachelor's degree</v>
          </cell>
          <cell r="D14" t="str">
            <v>5 years or more</v>
          </cell>
          <cell r="E14" t="str">
            <v>None</v>
          </cell>
        </row>
        <row r="15">
          <cell r="A15" t="str">
            <v>11-3121</v>
          </cell>
          <cell r="B15" t="str">
            <v>Human resources managers</v>
          </cell>
          <cell r="C15" t="str">
            <v>Bachelor's degree</v>
          </cell>
          <cell r="D15" t="str">
            <v>5 years or more</v>
          </cell>
          <cell r="E15" t="str">
            <v>None</v>
          </cell>
        </row>
        <row r="16">
          <cell r="A16" t="str">
            <v>11-3131</v>
          </cell>
          <cell r="B16" t="str">
            <v>Training and development managers</v>
          </cell>
          <cell r="C16" t="str">
            <v>Bachelor's degree</v>
          </cell>
          <cell r="D16" t="str">
            <v>5 years or more</v>
          </cell>
          <cell r="E16" t="str">
            <v>None</v>
          </cell>
        </row>
        <row r="17">
          <cell r="A17" t="str">
            <v>11-9013</v>
          </cell>
          <cell r="B17" t="str">
            <v>Farmers, ranchers, and other agricultural managers</v>
          </cell>
          <cell r="C17" t="str">
            <v>High school diploma or equivalent</v>
          </cell>
          <cell r="D17" t="str">
            <v>5 years or more</v>
          </cell>
          <cell r="E17" t="str">
            <v>None</v>
          </cell>
        </row>
        <row r="18">
          <cell r="A18" t="str">
            <v>11-9021</v>
          </cell>
          <cell r="B18" t="str">
            <v>Construction managers</v>
          </cell>
          <cell r="C18" t="str">
            <v>Bachelor's degree</v>
          </cell>
          <cell r="D18" t="str">
            <v>None</v>
          </cell>
          <cell r="E18" t="str">
            <v>Moderate-term on-the-job training</v>
          </cell>
        </row>
        <row r="19">
          <cell r="A19" t="str">
            <v>11-9031</v>
          </cell>
          <cell r="B19" t="str">
            <v>Education and childcare administrators, preschool and daycare</v>
          </cell>
          <cell r="C19" t="str">
            <v>Bachelor's degree</v>
          </cell>
          <cell r="D19" t="str">
            <v>Less than 5 years</v>
          </cell>
          <cell r="E19" t="str">
            <v>None</v>
          </cell>
        </row>
        <row r="20">
          <cell r="A20" t="str">
            <v>11-9032</v>
          </cell>
          <cell r="B20" t="str">
            <v>Education administrators, kindergarten through secondary</v>
          </cell>
          <cell r="C20" t="str">
            <v>Master's degree</v>
          </cell>
          <cell r="D20" t="str">
            <v>5 years or more</v>
          </cell>
          <cell r="E20" t="str">
            <v>None</v>
          </cell>
        </row>
        <row r="21">
          <cell r="A21" t="str">
            <v>11-9033</v>
          </cell>
          <cell r="B21" t="str">
            <v>Education administrators, postsecondary</v>
          </cell>
          <cell r="C21" t="str">
            <v>Master's degree</v>
          </cell>
          <cell r="D21" t="str">
            <v>Less than 5 years</v>
          </cell>
          <cell r="E21" t="str">
            <v>None</v>
          </cell>
        </row>
        <row r="22">
          <cell r="A22" t="str">
            <v>11-9039</v>
          </cell>
          <cell r="B22" t="str">
            <v>Education administrators, all other</v>
          </cell>
          <cell r="C22" t="str">
            <v>Bachelor's degree</v>
          </cell>
          <cell r="D22" t="str">
            <v>Less than 5 years</v>
          </cell>
          <cell r="E22" t="str">
            <v>None</v>
          </cell>
        </row>
        <row r="23">
          <cell r="A23" t="str">
            <v>11-9041</v>
          </cell>
          <cell r="B23" t="str">
            <v>Architectural and engineering managers</v>
          </cell>
          <cell r="C23" t="str">
            <v>Bachelor's degree</v>
          </cell>
          <cell r="D23" t="str">
            <v>5 years or more</v>
          </cell>
          <cell r="E23" t="str">
            <v>None</v>
          </cell>
        </row>
        <row r="24">
          <cell r="A24" t="str">
            <v>11-9051</v>
          </cell>
          <cell r="B24" t="str">
            <v>Food service managers</v>
          </cell>
          <cell r="C24" t="str">
            <v>High school diploma or equivalent</v>
          </cell>
          <cell r="D24" t="str">
            <v>Less than 5 years</v>
          </cell>
          <cell r="E24" t="str">
            <v>None</v>
          </cell>
        </row>
        <row r="25">
          <cell r="A25" t="str">
            <v>11-9071</v>
          </cell>
          <cell r="B25" t="str">
            <v>Gambling managers</v>
          </cell>
          <cell r="C25" t="str">
            <v>High school diploma or equivalent</v>
          </cell>
          <cell r="D25" t="str">
            <v>Less than 5 years</v>
          </cell>
          <cell r="E25" t="str">
            <v>None</v>
          </cell>
        </row>
        <row r="26">
          <cell r="A26" t="str">
            <v>11-9081</v>
          </cell>
          <cell r="B26" t="str">
            <v>Lodging managers</v>
          </cell>
          <cell r="C26" t="str">
            <v>High school diploma or equivalent</v>
          </cell>
          <cell r="D26" t="str">
            <v>Less than 5 years</v>
          </cell>
          <cell r="E26" t="str">
            <v>None</v>
          </cell>
        </row>
        <row r="27">
          <cell r="A27" t="str">
            <v>11-9111</v>
          </cell>
          <cell r="B27" t="str">
            <v>Medical and health services managers</v>
          </cell>
          <cell r="C27" t="str">
            <v>Bachelor's degree</v>
          </cell>
          <cell r="D27" t="str">
            <v>Less than 5 years</v>
          </cell>
          <cell r="E27" t="str">
            <v>None</v>
          </cell>
        </row>
        <row r="28">
          <cell r="A28" t="str">
            <v>11-9121</v>
          </cell>
          <cell r="B28" t="str">
            <v>Natural sciences managers</v>
          </cell>
          <cell r="C28" t="str">
            <v>Bachelor's degree</v>
          </cell>
          <cell r="D28" t="str">
            <v>5 years or more</v>
          </cell>
          <cell r="E28" t="str">
            <v>None</v>
          </cell>
        </row>
        <row r="29">
          <cell r="A29" t="str">
            <v>11-9131</v>
          </cell>
          <cell r="B29" t="str">
            <v>Postmasters and mail superintendents</v>
          </cell>
          <cell r="C29" t="str">
            <v>High school diploma or equivalent</v>
          </cell>
          <cell r="D29" t="str">
            <v>Less than 5 years</v>
          </cell>
          <cell r="E29" t="str">
            <v>Moderate-term on-the-job training</v>
          </cell>
        </row>
        <row r="30">
          <cell r="A30" t="str">
            <v>11-9141</v>
          </cell>
          <cell r="B30" t="str">
            <v>Property, real estate, and community association managers</v>
          </cell>
          <cell r="C30" t="str">
            <v>High school diploma or equivalent</v>
          </cell>
          <cell r="D30" t="str">
            <v>Less than 5 years</v>
          </cell>
          <cell r="E30" t="str">
            <v>None</v>
          </cell>
        </row>
        <row r="31">
          <cell r="A31" t="str">
            <v>11-9151</v>
          </cell>
          <cell r="B31" t="str">
            <v>Social and community service managers</v>
          </cell>
          <cell r="C31" t="str">
            <v>Bachelor's degree</v>
          </cell>
          <cell r="D31" t="str">
            <v>Less than 5 years</v>
          </cell>
          <cell r="E31" t="str">
            <v>None</v>
          </cell>
        </row>
        <row r="32">
          <cell r="A32" t="str">
            <v>11-9161</v>
          </cell>
          <cell r="B32" t="str">
            <v>Emergency management directors</v>
          </cell>
          <cell r="C32" t="str">
            <v>Bachelor's degree</v>
          </cell>
          <cell r="D32" t="str">
            <v>5 years or more</v>
          </cell>
          <cell r="E32" t="str">
            <v>None</v>
          </cell>
        </row>
        <row r="33">
          <cell r="A33" t="str">
            <v>11-9171</v>
          </cell>
          <cell r="B33" t="str">
            <v>Funeral home managers</v>
          </cell>
          <cell r="C33" t="str">
            <v>Associate's degree</v>
          </cell>
          <cell r="D33" t="str">
            <v>Less than 5 years</v>
          </cell>
          <cell r="E33" t="str">
            <v>None</v>
          </cell>
        </row>
        <row r="34">
          <cell r="A34" t="str">
            <v>11-9198</v>
          </cell>
          <cell r="B34" t="str">
            <v>Personal service managers, all other; entertainment and recreation managers, except gambling; and managers, all other</v>
          </cell>
          <cell r="C34" t="str">
            <v>Bachelor's degree</v>
          </cell>
          <cell r="D34" t="str">
            <v>Less than 5 years</v>
          </cell>
          <cell r="E34" t="str">
            <v>None</v>
          </cell>
        </row>
        <row r="35">
          <cell r="A35" t="str">
            <v>13-1011</v>
          </cell>
          <cell r="B35" t="str">
            <v>Agents and business managers of artists, performers, and athletes</v>
          </cell>
          <cell r="C35" t="str">
            <v>Bachelor's degree</v>
          </cell>
          <cell r="D35" t="str">
            <v>Less than 5 years</v>
          </cell>
          <cell r="E35" t="str">
            <v>None</v>
          </cell>
        </row>
        <row r="36">
          <cell r="A36" t="str">
            <v>13-1020</v>
          </cell>
          <cell r="B36" t="str">
            <v>Buyers and purchasing agents</v>
          </cell>
          <cell r="C36" t="str">
            <v>Bachelor's degree</v>
          </cell>
          <cell r="D36" t="str">
            <v>None</v>
          </cell>
          <cell r="E36" t="str">
            <v>Moderate-term on-the-job training</v>
          </cell>
        </row>
        <row r="37">
          <cell r="A37" t="str">
            <v>13-1031</v>
          </cell>
          <cell r="B37" t="str">
            <v>Claims adjusters, examiners, and investigators</v>
          </cell>
          <cell r="C37" t="str">
            <v>High school diploma or equivalent</v>
          </cell>
          <cell r="D37" t="str">
            <v>None</v>
          </cell>
          <cell r="E37" t="str">
            <v>Long-term on-the-job training</v>
          </cell>
        </row>
        <row r="38">
          <cell r="A38" t="str">
            <v>13-1032</v>
          </cell>
          <cell r="B38" t="str">
            <v>Insurance appraisers, auto damage</v>
          </cell>
          <cell r="C38" t="str">
            <v>Postsecondary nondegree award</v>
          </cell>
          <cell r="D38" t="str">
            <v>None</v>
          </cell>
          <cell r="E38" t="str">
            <v>Moderate-term on-the-job training</v>
          </cell>
        </row>
        <row r="39">
          <cell r="A39" t="str">
            <v>13-1041</v>
          </cell>
          <cell r="B39" t="str">
            <v>Compliance officers</v>
          </cell>
          <cell r="C39" t="str">
            <v>Bachelor's degree</v>
          </cell>
          <cell r="D39" t="str">
            <v>None</v>
          </cell>
          <cell r="E39" t="str">
            <v>Moderate-term on-the-job training</v>
          </cell>
        </row>
        <row r="40">
          <cell r="A40" t="str">
            <v>13-1051</v>
          </cell>
          <cell r="B40" t="str">
            <v>Cost estimators</v>
          </cell>
          <cell r="C40" t="str">
            <v>Bachelor's degree</v>
          </cell>
          <cell r="D40" t="str">
            <v>None</v>
          </cell>
          <cell r="E40" t="str">
            <v>Moderate-term on-the-job training</v>
          </cell>
        </row>
        <row r="41">
          <cell r="A41" t="str">
            <v>13-1071</v>
          </cell>
          <cell r="B41" t="str">
            <v>Human resources specialists</v>
          </cell>
          <cell r="C41" t="str">
            <v>Bachelor's degree</v>
          </cell>
          <cell r="D41" t="str">
            <v>None</v>
          </cell>
          <cell r="E41" t="str">
            <v>None</v>
          </cell>
        </row>
        <row r="42">
          <cell r="A42" t="str">
            <v>13-1074</v>
          </cell>
          <cell r="B42" t="str">
            <v>Farm labor contractors</v>
          </cell>
          <cell r="C42" t="str">
            <v>No formal educational credential</v>
          </cell>
          <cell r="D42" t="str">
            <v>Less than 5 years</v>
          </cell>
          <cell r="E42" t="str">
            <v>Short-term on-the-job training</v>
          </cell>
        </row>
        <row r="43">
          <cell r="A43" t="str">
            <v>13-1075</v>
          </cell>
          <cell r="B43" t="str">
            <v>Labor relations specialists</v>
          </cell>
          <cell r="C43" t="str">
            <v>Bachelor's degree</v>
          </cell>
          <cell r="D43" t="str">
            <v>Less than 5 years</v>
          </cell>
          <cell r="E43" t="str">
            <v>None</v>
          </cell>
        </row>
        <row r="44">
          <cell r="A44" t="str">
            <v>13-1081</v>
          </cell>
          <cell r="B44" t="str">
            <v>Logisticians</v>
          </cell>
          <cell r="C44" t="str">
            <v>Bachelor's degree</v>
          </cell>
          <cell r="D44" t="str">
            <v>None</v>
          </cell>
          <cell r="E44" t="str">
            <v>None</v>
          </cell>
        </row>
        <row r="45">
          <cell r="A45" t="str">
            <v>13-1111</v>
          </cell>
          <cell r="B45" t="str">
            <v>Management analysts</v>
          </cell>
          <cell r="C45" t="str">
            <v>Bachelor's degree</v>
          </cell>
          <cell r="D45" t="str">
            <v>Less than 5 years</v>
          </cell>
          <cell r="E45" t="str">
            <v>None</v>
          </cell>
        </row>
        <row r="46">
          <cell r="A46" t="str">
            <v>13-1121</v>
          </cell>
          <cell r="B46" t="str">
            <v>Meeting, convention, and event planners</v>
          </cell>
          <cell r="C46" t="str">
            <v>Bachelor's degree</v>
          </cell>
          <cell r="D46" t="str">
            <v>None</v>
          </cell>
          <cell r="E46" t="str">
            <v>None</v>
          </cell>
        </row>
        <row r="47">
          <cell r="A47" t="str">
            <v>13-1131</v>
          </cell>
          <cell r="B47" t="str">
            <v>Fundraisers</v>
          </cell>
          <cell r="C47" t="str">
            <v>Bachelor's degree</v>
          </cell>
          <cell r="D47" t="str">
            <v>None</v>
          </cell>
          <cell r="E47" t="str">
            <v>None</v>
          </cell>
        </row>
        <row r="48">
          <cell r="A48" t="str">
            <v>13-1141</v>
          </cell>
          <cell r="B48" t="str">
            <v>Compensation, benefits, and job analysis specialists</v>
          </cell>
          <cell r="C48" t="str">
            <v>Bachelor's degree</v>
          </cell>
          <cell r="D48" t="str">
            <v>Less than 5 years</v>
          </cell>
          <cell r="E48" t="str">
            <v>None</v>
          </cell>
        </row>
        <row r="49">
          <cell r="A49" t="str">
            <v>13-1151</v>
          </cell>
          <cell r="B49" t="str">
            <v>Training and development specialists</v>
          </cell>
          <cell r="C49" t="str">
            <v>Bachelor's degree</v>
          </cell>
          <cell r="D49" t="str">
            <v>Less than 5 years</v>
          </cell>
          <cell r="E49" t="str">
            <v>None</v>
          </cell>
        </row>
        <row r="50">
          <cell r="A50" t="str">
            <v>13-1161</v>
          </cell>
          <cell r="B50" t="str">
            <v>Market research analysts and marketing specialists</v>
          </cell>
          <cell r="C50" t="str">
            <v>Bachelor's degree</v>
          </cell>
          <cell r="D50" t="str">
            <v>None</v>
          </cell>
          <cell r="E50" t="str">
            <v>None</v>
          </cell>
        </row>
        <row r="51">
          <cell r="A51" t="str">
            <v>13-1198</v>
          </cell>
          <cell r="B51" t="str">
            <v>Project management specialists and business operations specialists, all other</v>
          </cell>
          <cell r="C51" t="str">
            <v>Bachelor's degree</v>
          </cell>
          <cell r="D51" t="str">
            <v>None</v>
          </cell>
          <cell r="E51" t="str">
            <v>None</v>
          </cell>
        </row>
        <row r="52">
          <cell r="A52" t="str">
            <v>13-2011</v>
          </cell>
          <cell r="B52" t="str">
            <v>Accountants and auditors</v>
          </cell>
          <cell r="C52" t="str">
            <v>Bachelor's degree</v>
          </cell>
          <cell r="D52" t="str">
            <v>None</v>
          </cell>
          <cell r="E52" t="str">
            <v>None</v>
          </cell>
        </row>
        <row r="53">
          <cell r="A53" t="str">
            <v>13-2020</v>
          </cell>
          <cell r="B53" t="str">
            <v>Property appraisers and assessors</v>
          </cell>
          <cell r="C53" t="str">
            <v>Bachelor's degree</v>
          </cell>
          <cell r="D53" t="str">
            <v>None</v>
          </cell>
          <cell r="E53" t="str">
            <v>Long-term on-the-job training</v>
          </cell>
        </row>
        <row r="54">
          <cell r="A54" t="str">
            <v>13-2031</v>
          </cell>
          <cell r="B54" t="str">
            <v>Budget analysts</v>
          </cell>
          <cell r="C54" t="str">
            <v>Bachelor's degree</v>
          </cell>
          <cell r="D54" t="str">
            <v>None</v>
          </cell>
          <cell r="E54" t="str">
            <v>None</v>
          </cell>
        </row>
        <row r="55">
          <cell r="A55" t="str">
            <v>13-2041</v>
          </cell>
          <cell r="B55" t="str">
            <v>Credit analysts</v>
          </cell>
          <cell r="C55" t="str">
            <v>Bachelor's degree</v>
          </cell>
          <cell r="D55" t="str">
            <v>None</v>
          </cell>
          <cell r="E55" t="str">
            <v>None</v>
          </cell>
        </row>
        <row r="56">
          <cell r="A56" t="str">
            <v>13-2052</v>
          </cell>
          <cell r="B56" t="str">
            <v>Personal financial advisors</v>
          </cell>
          <cell r="C56" t="str">
            <v>Bachelor's degree</v>
          </cell>
          <cell r="D56" t="str">
            <v>None</v>
          </cell>
          <cell r="E56" t="str">
            <v>Long-term on-the-job training</v>
          </cell>
        </row>
        <row r="57">
          <cell r="A57" t="str">
            <v>13-2053</v>
          </cell>
          <cell r="B57" t="str">
            <v>Insurance underwriters</v>
          </cell>
          <cell r="C57" t="str">
            <v>Bachelor's degree</v>
          </cell>
          <cell r="D57" t="str">
            <v>None</v>
          </cell>
          <cell r="E57" t="str">
            <v>Moderate-term on-the-job training</v>
          </cell>
        </row>
        <row r="58">
          <cell r="A58" t="str">
            <v>13-2061</v>
          </cell>
          <cell r="B58" t="str">
            <v>Financial examiners</v>
          </cell>
          <cell r="C58" t="str">
            <v>Bachelor's degree</v>
          </cell>
          <cell r="D58" t="str">
            <v>None</v>
          </cell>
          <cell r="E58" t="str">
            <v>Long-term on-the-job training</v>
          </cell>
        </row>
        <row r="59">
          <cell r="A59" t="str">
            <v>13-2071</v>
          </cell>
          <cell r="B59" t="str">
            <v>Credit counselors</v>
          </cell>
          <cell r="C59" t="str">
            <v>Bachelor's degree</v>
          </cell>
          <cell r="D59" t="str">
            <v>None</v>
          </cell>
          <cell r="E59" t="str">
            <v>Moderate-term on-the-job training</v>
          </cell>
        </row>
        <row r="60">
          <cell r="A60" t="str">
            <v>13-2072</v>
          </cell>
          <cell r="B60" t="str">
            <v>Loan officers</v>
          </cell>
          <cell r="C60" t="str">
            <v>Bachelor's degree</v>
          </cell>
          <cell r="D60" t="str">
            <v>Less than 5 years</v>
          </cell>
          <cell r="E60" t="str">
            <v>Moderate-term on-the-job training</v>
          </cell>
        </row>
        <row r="61">
          <cell r="A61" t="str">
            <v>13-2081</v>
          </cell>
          <cell r="B61" t="str">
            <v>Tax examiners and collectors, and revenue agents</v>
          </cell>
          <cell r="C61" t="str">
            <v>Bachelor's degree</v>
          </cell>
          <cell r="D61" t="str">
            <v>None</v>
          </cell>
          <cell r="E61" t="str">
            <v>Moderate-term on-the-job training</v>
          </cell>
        </row>
        <row r="62">
          <cell r="A62" t="str">
            <v>13-2082</v>
          </cell>
          <cell r="B62" t="str">
            <v>Tax preparers</v>
          </cell>
          <cell r="C62" t="str">
            <v>High school diploma or equivalent</v>
          </cell>
          <cell r="D62" t="str">
            <v>None</v>
          </cell>
          <cell r="E62" t="str">
            <v>Moderate-term on-the-job training</v>
          </cell>
        </row>
        <row r="63">
          <cell r="A63" t="str">
            <v>13-2098</v>
          </cell>
          <cell r="B63" t="str">
            <v>Financial and investment analysts, financial risk specialists, and financial specialists, all other</v>
          </cell>
          <cell r="C63" t="str">
            <v>Bachelor's degree</v>
          </cell>
          <cell r="D63" t="str">
            <v>None</v>
          </cell>
          <cell r="E63" t="str">
            <v>None</v>
          </cell>
        </row>
        <row r="64">
          <cell r="A64" t="str">
            <v>15-1211</v>
          </cell>
          <cell r="B64" t="str">
            <v>Computer systems analysts</v>
          </cell>
          <cell r="C64" t="str">
            <v>Bachelor's degree</v>
          </cell>
          <cell r="D64" t="str">
            <v>None</v>
          </cell>
          <cell r="E64" t="str">
            <v>None</v>
          </cell>
        </row>
        <row r="65">
          <cell r="A65" t="str">
            <v>15-1212</v>
          </cell>
          <cell r="B65" t="str">
            <v>Information security analysts</v>
          </cell>
          <cell r="C65" t="str">
            <v>Bachelor's degree</v>
          </cell>
          <cell r="D65" t="str">
            <v>Less than 5 years</v>
          </cell>
          <cell r="E65" t="str">
            <v>None</v>
          </cell>
        </row>
        <row r="66">
          <cell r="A66" t="str">
            <v>15-1221</v>
          </cell>
          <cell r="B66" t="str">
            <v>Computer and information research scientists</v>
          </cell>
          <cell r="C66" t="str">
            <v>Master's degree</v>
          </cell>
          <cell r="D66" t="str">
            <v>None</v>
          </cell>
          <cell r="E66" t="str">
            <v>None</v>
          </cell>
        </row>
        <row r="67">
          <cell r="A67" t="str">
            <v>15-1231</v>
          </cell>
          <cell r="B67" t="str">
            <v>Computer network support specialists</v>
          </cell>
          <cell r="C67" t="str">
            <v>Associate's degree</v>
          </cell>
          <cell r="D67" t="str">
            <v>None</v>
          </cell>
          <cell r="E67" t="str">
            <v>None</v>
          </cell>
        </row>
        <row r="68">
          <cell r="A68" t="str">
            <v>15-1232</v>
          </cell>
          <cell r="B68" t="str">
            <v>Computer user support specialists</v>
          </cell>
          <cell r="C68" t="str">
            <v>Some college, no degree</v>
          </cell>
          <cell r="D68" t="str">
            <v>None</v>
          </cell>
          <cell r="E68" t="str">
            <v>None</v>
          </cell>
        </row>
        <row r="69">
          <cell r="A69" t="str">
            <v>15-1241</v>
          </cell>
          <cell r="B69" t="str">
            <v>Computer network architects</v>
          </cell>
          <cell r="C69" t="str">
            <v>Bachelor's degree</v>
          </cell>
          <cell r="D69" t="str">
            <v>5 years or more</v>
          </cell>
          <cell r="E69" t="str">
            <v>None</v>
          </cell>
        </row>
        <row r="70">
          <cell r="A70" t="str">
            <v>15-1244</v>
          </cell>
          <cell r="B70" t="str">
            <v>Network and computer systems administrators</v>
          </cell>
          <cell r="C70" t="str">
            <v>Bachelor's degree</v>
          </cell>
          <cell r="D70" t="str">
            <v>None</v>
          </cell>
          <cell r="E70" t="str">
            <v>None</v>
          </cell>
        </row>
        <row r="71">
          <cell r="A71" t="str">
            <v>15-1245</v>
          </cell>
          <cell r="B71" t="str">
            <v>Database administrators and architects</v>
          </cell>
          <cell r="C71" t="str">
            <v>Bachelor's degree</v>
          </cell>
          <cell r="D71" t="str">
            <v>None</v>
          </cell>
          <cell r="E71" t="str">
            <v>None</v>
          </cell>
        </row>
        <row r="72">
          <cell r="A72" t="str">
            <v>15-1251</v>
          </cell>
          <cell r="B72" t="str">
            <v>Computer programmers</v>
          </cell>
          <cell r="C72" t="str">
            <v>Bachelor's degree</v>
          </cell>
          <cell r="D72" t="str">
            <v>None</v>
          </cell>
          <cell r="E72" t="str">
            <v>None</v>
          </cell>
        </row>
        <row r="73">
          <cell r="A73" t="str">
            <v>15-1256</v>
          </cell>
          <cell r="B73" t="str">
            <v>Software developers and software quality assurance analysts and testers</v>
          </cell>
          <cell r="C73" t="str">
            <v>Bachelor's degree</v>
          </cell>
          <cell r="D73" t="str">
            <v>None</v>
          </cell>
          <cell r="E73" t="str">
            <v>None</v>
          </cell>
        </row>
        <row r="74">
          <cell r="A74" t="str">
            <v>15-1257</v>
          </cell>
          <cell r="B74" t="str">
            <v>Web developers and digital interface designers</v>
          </cell>
          <cell r="C74" t="str">
            <v>Bachelor's degree</v>
          </cell>
          <cell r="D74" t="str">
            <v>None</v>
          </cell>
          <cell r="E74" t="str">
            <v>None</v>
          </cell>
        </row>
        <row r="75">
          <cell r="A75" t="str">
            <v>15-1299</v>
          </cell>
          <cell r="B75" t="str">
            <v>Computer occupations, all other</v>
          </cell>
          <cell r="C75" t="str">
            <v>Bachelor's degree</v>
          </cell>
          <cell r="D75" t="str">
            <v>None</v>
          </cell>
          <cell r="E75" t="str">
            <v>None</v>
          </cell>
        </row>
        <row r="76">
          <cell r="A76" t="str">
            <v>15-2011</v>
          </cell>
          <cell r="B76" t="str">
            <v>Actuaries</v>
          </cell>
          <cell r="C76" t="str">
            <v>Bachelor's degree</v>
          </cell>
          <cell r="D76" t="str">
            <v>None</v>
          </cell>
          <cell r="E76" t="str">
            <v>Long-term on-the-job training</v>
          </cell>
        </row>
        <row r="77">
          <cell r="A77" t="str">
            <v>15-2021</v>
          </cell>
          <cell r="B77" t="str">
            <v>Mathematicians</v>
          </cell>
          <cell r="C77" t="str">
            <v>Master's degree</v>
          </cell>
          <cell r="D77" t="str">
            <v>None</v>
          </cell>
          <cell r="E77" t="str">
            <v>None</v>
          </cell>
        </row>
        <row r="78">
          <cell r="A78" t="str">
            <v>15-2031</v>
          </cell>
          <cell r="B78" t="str">
            <v>Operations research analysts</v>
          </cell>
          <cell r="C78" t="str">
            <v>Bachelor's degree</v>
          </cell>
          <cell r="D78" t="str">
            <v>None</v>
          </cell>
          <cell r="E78" t="str">
            <v>None</v>
          </cell>
        </row>
        <row r="79">
          <cell r="A79" t="str">
            <v>15-2041</v>
          </cell>
          <cell r="B79" t="str">
            <v>Statisticians</v>
          </cell>
          <cell r="C79" t="str">
            <v>Master's degree</v>
          </cell>
          <cell r="D79" t="str">
            <v>None</v>
          </cell>
          <cell r="E79" t="str">
            <v>None</v>
          </cell>
        </row>
        <row r="80">
          <cell r="A80" t="str">
            <v>15-2098</v>
          </cell>
          <cell r="B80" t="str">
            <v>Data scientists and mathematical science occupations, all other</v>
          </cell>
          <cell r="C80" t="str">
            <v>Bachelor's degree</v>
          </cell>
          <cell r="D80" t="str">
            <v>None</v>
          </cell>
          <cell r="E80" t="str">
            <v>None</v>
          </cell>
        </row>
        <row r="81">
          <cell r="A81" t="str">
            <v>17-1011</v>
          </cell>
          <cell r="B81" t="str">
            <v>Architects, except landscape and naval</v>
          </cell>
          <cell r="C81" t="str">
            <v>Bachelor's degree</v>
          </cell>
          <cell r="D81" t="str">
            <v>None</v>
          </cell>
          <cell r="E81" t="str">
            <v>Internship/residency</v>
          </cell>
        </row>
        <row r="82">
          <cell r="A82" t="str">
            <v>17-1012</v>
          </cell>
          <cell r="B82" t="str">
            <v>Landscape architects</v>
          </cell>
          <cell r="C82" t="str">
            <v>Bachelor's degree</v>
          </cell>
          <cell r="D82" t="str">
            <v>None</v>
          </cell>
          <cell r="E82" t="str">
            <v>Internship/residency</v>
          </cell>
        </row>
        <row r="83">
          <cell r="A83" t="str">
            <v>17-1021</v>
          </cell>
          <cell r="B83" t="str">
            <v>Cartographers and photogrammetrists</v>
          </cell>
          <cell r="C83" t="str">
            <v>Bachelor's degree</v>
          </cell>
          <cell r="D83" t="str">
            <v>None</v>
          </cell>
          <cell r="E83" t="str">
            <v>None</v>
          </cell>
        </row>
        <row r="84">
          <cell r="A84" t="str">
            <v>17-1022</v>
          </cell>
          <cell r="B84" t="str">
            <v>Surveyors</v>
          </cell>
          <cell r="C84" t="str">
            <v>Bachelor's degree</v>
          </cell>
          <cell r="D84" t="str">
            <v>None</v>
          </cell>
          <cell r="E84" t="str">
            <v>Internship/residency</v>
          </cell>
        </row>
        <row r="85">
          <cell r="A85" t="str">
            <v>17-2011</v>
          </cell>
          <cell r="B85" t="str">
            <v>Aerospace engineers</v>
          </cell>
          <cell r="C85" t="str">
            <v>Bachelor's degree</v>
          </cell>
          <cell r="D85" t="str">
            <v>None</v>
          </cell>
          <cell r="E85" t="str">
            <v>None</v>
          </cell>
        </row>
        <row r="86">
          <cell r="A86" t="str">
            <v>17-2021</v>
          </cell>
          <cell r="B86" t="str">
            <v>Agricultural engineers</v>
          </cell>
          <cell r="C86" t="str">
            <v>Bachelor's degree</v>
          </cell>
          <cell r="D86" t="str">
            <v>None</v>
          </cell>
          <cell r="E86" t="str">
            <v>None</v>
          </cell>
        </row>
        <row r="87">
          <cell r="A87" t="str">
            <v>17-2031</v>
          </cell>
          <cell r="B87" t="str">
            <v>Bioengineers and biomedical engineers</v>
          </cell>
          <cell r="C87" t="str">
            <v>Bachelor's degree</v>
          </cell>
          <cell r="D87" t="str">
            <v>None</v>
          </cell>
          <cell r="E87" t="str">
            <v>None</v>
          </cell>
        </row>
        <row r="88">
          <cell r="A88" t="str">
            <v>17-2041</v>
          </cell>
          <cell r="B88" t="str">
            <v>Chemical engineers</v>
          </cell>
          <cell r="C88" t="str">
            <v>Bachelor's degree</v>
          </cell>
          <cell r="D88" t="str">
            <v>None</v>
          </cell>
          <cell r="E88" t="str">
            <v>None</v>
          </cell>
        </row>
        <row r="89">
          <cell r="A89" t="str">
            <v>17-2051</v>
          </cell>
          <cell r="B89" t="str">
            <v>Civil engineers</v>
          </cell>
          <cell r="C89" t="str">
            <v>Bachelor's degree</v>
          </cell>
          <cell r="D89" t="str">
            <v>None</v>
          </cell>
          <cell r="E89" t="str">
            <v>None</v>
          </cell>
        </row>
        <row r="90">
          <cell r="A90" t="str">
            <v>17-2061</v>
          </cell>
          <cell r="B90" t="str">
            <v>Computer hardware engineers</v>
          </cell>
          <cell r="C90" t="str">
            <v>Bachelor's degree</v>
          </cell>
          <cell r="D90" t="str">
            <v>None</v>
          </cell>
          <cell r="E90" t="str">
            <v>None</v>
          </cell>
        </row>
        <row r="91">
          <cell r="A91" t="str">
            <v>17-2071</v>
          </cell>
          <cell r="B91" t="str">
            <v>Electrical engineers</v>
          </cell>
          <cell r="C91" t="str">
            <v>Bachelor's degree</v>
          </cell>
          <cell r="D91" t="str">
            <v>None</v>
          </cell>
          <cell r="E91" t="str">
            <v>None</v>
          </cell>
        </row>
        <row r="92">
          <cell r="A92" t="str">
            <v>17-2072</v>
          </cell>
          <cell r="B92" t="str">
            <v>Electronics engineers, except computer</v>
          </cell>
          <cell r="C92" t="str">
            <v>Bachelor's degree</v>
          </cell>
          <cell r="D92" t="str">
            <v>None</v>
          </cell>
          <cell r="E92" t="str">
            <v>None</v>
          </cell>
        </row>
        <row r="93">
          <cell r="A93" t="str">
            <v>17-2081</v>
          </cell>
          <cell r="B93" t="str">
            <v>Environmental engineers</v>
          </cell>
          <cell r="C93" t="str">
            <v>Bachelor's degree</v>
          </cell>
          <cell r="D93" t="str">
            <v>None</v>
          </cell>
          <cell r="E93" t="str">
            <v>None</v>
          </cell>
        </row>
        <row r="94">
          <cell r="A94" t="str">
            <v>17-2111</v>
          </cell>
          <cell r="B94" t="str">
            <v>Health and safety engineers, except mining safety engineers and inspectors</v>
          </cell>
          <cell r="C94" t="str">
            <v>Bachelor's degree</v>
          </cell>
          <cell r="D94" t="str">
            <v>None</v>
          </cell>
          <cell r="E94" t="str">
            <v>None</v>
          </cell>
        </row>
        <row r="95">
          <cell r="A95" t="str">
            <v>17-2112</v>
          </cell>
          <cell r="B95" t="str">
            <v>Industrial engineers</v>
          </cell>
          <cell r="C95" t="str">
            <v>Bachelor's degree</v>
          </cell>
          <cell r="D95" t="str">
            <v>None</v>
          </cell>
          <cell r="E95" t="str">
            <v>None</v>
          </cell>
        </row>
        <row r="96">
          <cell r="A96" t="str">
            <v>17-2121</v>
          </cell>
          <cell r="B96" t="str">
            <v>Marine engineers and naval architects</v>
          </cell>
          <cell r="C96" t="str">
            <v>Bachelor's degree</v>
          </cell>
          <cell r="D96" t="str">
            <v>None</v>
          </cell>
          <cell r="E96" t="str">
            <v>None</v>
          </cell>
        </row>
        <row r="97">
          <cell r="A97" t="str">
            <v>17-2131</v>
          </cell>
          <cell r="B97" t="str">
            <v>Materials engineers</v>
          </cell>
          <cell r="C97" t="str">
            <v>Bachelor's degree</v>
          </cell>
          <cell r="D97" t="str">
            <v>None</v>
          </cell>
          <cell r="E97" t="str">
            <v>None</v>
          </cell>
        </row>
        <row r="98">
          <cell r="A98" t="str">
            <v>17-2141</v>
          </cell>
          <cell r="B98" t="str">
            <v>Mechanical engineers</v>
          </cell>
          <cell r="C98" t="str">
            <v>Bachelor's degree</v>
          </cell>
          <cell r="D98" t="str">
            <v>None</v>
          </cell>
          <cell r="E98" t="str">
            <v>None</v>
          </cell>
        </row>
        <row r="99">
          <cell r="A99" t="str">
            <v>17-2151</v>
          </cell>
          <cell r="B99" t="str">
            <v>Mining and geological engineers, including mining safety engineers</v>
          </cell>
          <cell r="C99" t="str">
            <v>Bachelor's degree</v>
          </cell>
          <cell r="D99" t="str">
            <v>None</v>
          </cell>
          <cell r="E99" t="str">
            <v>None</v>
          </cell>
        </row>
        <row r="100">
          <cell r="A100" t="str">
            <v>17-2161</v>
          </cell>
          <cell r="B100" t="str">
            <v>Nuclear engineers</v>
          </cell>
          <cell r="C100" t="str">
            <v>Bachelor's degree</v>
          </cell>
          <cell r="D100" t="str">
            <v>None</v>
          </cell>
          <cell r="E100" t="str">
            <v>None</v>
          </cell>
        </row>
        <row r="101">
          <cell r="A101" t="str">
            <v>17-2171</v>
          </cell>
          <cell r="B101" t="str">
            <v>Petroleum engineers</v>
          </cell>
          <cell r="C101" t="str">
            <v>Bachelor's degree</v>
          </cell>
          <cell r="D101" t="str">
            <v>None</v>
          </cell>
          <cell r="E101" t="str">
            <v>None</v>
          </cell>
        </row>
        <row r="102">
          <cell r="A102" t="str">
            <v>17-2199</v>
          </cell>
          <cell r="B102" t="str">
            <v>Engineers, all other</v>
          </cell>
          <cell r="C102" t="str">
            <v>Bachelor's degree</v>
          </cell>
          <cell r="D102" t="str">
            <v>None</v>
          </cell>
          <cell r="E102" t="str">
            <v>None</v>
          </cell>
        </row>
        <row r="103">
          <cell r="A103" t="str">
            <v>17-3011</v>
          </cell>
          <cell r="B103" t="str">
            <v>Architectural and civil drafters</v>
          </cell>
          <cell r="C103" t="str">
            <v>Associate's degree</v>
          </cell>
          <cell r="D103" t="str">
            <v>None</v>
          </cell>
          <cell r="E103" t="str">
            <v>None</v>
          </cell>
        </row>
        <row r="104">
          <cell r="A104" t="str">
            <v>17-3012</v>
          </cell>
          <cell r="B104" t="str">
            <v>Electrical and electronics drafters</v>
          </cell>
          <cell r="C104" t="str">
            <v>Associate's degree</v>
          </cell>
          <cell r="D104" t="str">
            <v>None</v>
          </cell>
          <cell r="E104" t="str">
            <v>None</v>
          </cell>
        </row>
        <row r="105">
          <cell r="A105" t="str">
            <v>17-3013</v>
          </cell>
          <cell r="B105" t="str">
            <v>Mechanical drafters</v>
          </cell>
          <cell r="C105" t="str">
            <v>Associate's degree</v>
          </cell>
          <cell r="D105" t="str">
            <v>None</v>
          </cell>
          <cell r="E105" t="str">
            <v>None</v>
          </cell>
        </row>
        <row r="106">
          <cell r="A106" t="str">
            <v>17-3019</v>
          </cell>
          <cell r="B106" t="str">
            <v>Drafters, all other</v>
          </cell>
          <cell r="C106" t="str">
            <v>Associate's degree</v>
          </cell>
          <cell r="D106" t="str">
            <v>None</v>
          </cell>
          <cell r="E106" t="str">
            <v>None</v>
          </cell>
        </row>
        <row r="107">
          <cell r="A107" t="str">
            <v>17-3021</v>
          </cell>
          <cell r="B107" t="str">
            <v>Aerospace engineering and operations technologists and technicians</v>
          </cell>
          <cell r="C107" t="str">
            <v>Associate's degree</v>
          </cell>
          <cell r="D107" t="str">
            <v>None</v>
          </cell>
          <cell r="E107" t="str">
            <v>None</v>
          </cell>
        </row>
        <row r="108">
          <cell r="A108" t="str">
            <v>17-3022</v>
          </cell>
          <cell r="B108" t="str">
            <v>Civil engineering technologists and technicians</v>
          </cell>
          <cell r="C108" t="str">
            <v>Associate's degree</v>
          </cell>
          <cell r="D108" t="str">
            <v>None</v>
          </cell>
          <cell r="E108" t="str">
            <v>None</v>
          </cell>
        </row>
        <row r="109">
          <cell r="A109" t="str">
            <v>17-3023</v>
          </cell>
          <cell r="B109" t="str">
            <v>Electrical and electronic engineering technologists and technicians</v>
          </cell>
          <cell r="C109" t="str">
            <v>Associate's degree</v>
          </cell>
          <cell r="D109" t="str">
            <v>None</v>
          </cell>
          <cell r="E109" t="str">
            <v>None</v>
          </cell>
        </row>
        <row r="110">
          <cell r="A110" t="str">
            <v>17-3024</v>
          </cell>
          <cell r="B110" t="str">
            <v>Electro-mechanical and mechatronics technologists and technicians</v>
          </cell>
          <cell r="C110" t="str">
            <v>Associate's degree</v>
          </cell>
          <cell r="D110" t="str">
            <v>None</v>
          </cell>
          <cell r="E110" t="str">
            <v>None</v>
          </cell>
        </row>
        <row r="111">
          <cell r="A111" t="str">
            <v>17-3025</v>
          </cell>
          <cell r="B111" t="str">
            <v>Environmental engineering technologists and technicians</v>
          </cell>
          <cell r="C111" t="str">
            <v>Associate's degree</v>
          </cell>
          <cell r="D111" t="str">
            <v>None</v>
          </cell>
          <cell r="E111" t="str">
            <v>None</v>
          </cell>
        </row>
        <row r="112">
          <cell r="A112" t="str">
            <v>17-3026</v>
          </cell>
          <cell r="B112" t="str">
            <v>Industrial engineering technologists and technicians</v>
          </cell>
          <cell r="C112" t="str">
            <v>Associate's degree</v>
          </cell>
          <cell r="D112" t="str">
            <v>None</v>
          </cell>
          <cell r="E112" t="str">
            <v>None</v>
          </cell>
        </row>
        <row r="113">
          <cell r="A113" t="str">
            <v>17-3027</v>
          </cell>
          <cell r="B113" t="str">
            <v>Mechanical engineering technologists and technicians</v>
          </cell>
          <cell r="C113" t="str">
            <v>Associate's degree</v>
          </cell>
          <cell r="D113" t="str">
            <v>None</v>
          </cell>
          <cell r="E113" t="str">
            <v>None</v>
          </cell>
        </row>
        <row r="114">
          <cell r="A114" t="str">
            <v>17-3031</v>
          </cell>
          <cell r="B114" t="str">
            <v>Surveying and mapping technicians</v>
          </cell>
          <cell r="C114" t="str">
            <v>High school diploma or equivalent</v>
          </cell>
          <cell r="D114" t="str">
            <v>None</v>
          </cell>
          <cell r="E114" t="str">
            <v>Moderate-term on-the-job training</v>
          </cell>
        </row>
        <row r="115">
          <cell r="A115" t="str">
            <v>17-3098</v>
          </cell>
          <cell r="B115" t="str">
            <v>Calibration technologists and technicians and engineering technologists and technicians, except drafters, all other</v>
          </cell>
          <cell r="C115" t="str">
            <v>Associate's degree</v>
          </cell>
          <cell r="D115" t="str">
            <v>None</v>
          </cell>
          <cell r="E115" t="str">
            <v>None</v>
          </cell>
        </row>
        <row r="116">
          <cell r="A116" t="str">
            <v>19-1011</v>
          </cell>
          <cell r="B116" t="str">
            <v>Animal scientists</v>
          </cell>
          <cell r="C116" t="str">
            <v>Bachelor's degree</v>
          </cell>
          <cell r="D116" t="str">
            <v>None</v>
          </cell>
          <cell r="E116" t="str">
            <v>None</v>
          </cell>
        </row>
        <row r="117">
          <cell r="A117" t="str">
            <v>19-1012</v>
          </cell>
          <cell r="B117" t="str">
            <v>Food scientists and technologists</v>
          </cell>
          <cell r="C117" t="str">
            <v>Bachelor's degree</v>
          </cell>
          <cell r="D117" t="str">
            <v>None</v>
          </cell>
          <cell r="E117" t="str">
            <v>None</v>
          </cell>
        </row>
        <row r="118">
          <cell r="A118" t="str">
            <v>19-1013</v>
          </cell>
          <cell r="B118" t="str">
            <v>Soil and plant scientists</v>
          </cell>
          <cell r="C118" t="str">
            <v>Bachelor's degree</v>
          </cell>
          <cell r="D118" t="str">
            <v>None</v>
          </cell>
          <cell r="E118" t="str">
            <v>None</v>
          </cell>
        </row>
        <row r="119">
          <cell r="A119" t="str">
            <v>19-1021</v>
          </cell>
          <cell r="B119" t="str">
            <v>Biochemists and biophysicists</v>
          </cell>
          <cell r="C119" t="str">
            <v>Doctoral or professional degree</v>
          </cell>
          <cell r="D119" t="str">
            <v>None</v>
          </cell>
          <cell r="E119" t="str">
            <v>None</v>
          </cell>
        </row>
        <row r="120">
          <cell r="A120" t="str">
            <v>19-1022</v>
          </cell>
          <cell r="B120" t="str">
            <v>Microbiologists</v>
          </cell>
          <cell r="C120" t="str">
            <v>Bachelor's degree</v>
          </cell>
          <cell r="D120" t="str">
            <v>None</v>
          </cell>
          <cell r="E120" t="str">
            <v>None</v>
          </cell>
        </row>
        <row r="121">
          <cell r="A121" t="str">
            <v>19-1023</v>
          </cell>
          <cell r="B121" t="str">
            <v>Zoologists and wildlife biologists</v>
          </cell>
          <cell r="C121" t="str">
            <v>Bachelor's degree</v>
          </cell>
          <cell r="D121" t="str">
            <v>None</v>
          </cell>
          <cell r="E121" t="str">
            <v>None</v>
          </cell>
        </row>
        <row r="122">
          <cell r="A122" t="str">
            <v>19-1029</v>
          </cell>
          <cell r="B122" t="str">
            <v>Biological scientists, all other</v>
          </cell>
          <cell r="C122" t="str">
            <v>Bachelor's degree</v>
          </cell>
          <cell r="D122" t="str">
            <v>None</v>
          </cell>
          <cell r="E122" t="str">
            <v>None</v>
          </cell>
        </row>
        <row r="123">
          <cell r="A123" t="str">
            <v>19-1031</v>
          </cell>
          <cell r="B123" t="str">
            <v>Conservation scientists</v>
          </cell>
          <cell r="C123" t="str">
            <v>Bachelor's degree</v>
          </cell>
          <cell r="D123" t="str">
            <v>None</v>
          </cell>
          <cell r="E123" t="str">
            <v>None</v>
          </cell>
        </row>
        <row r="124">
          <cell r="A124" t="str">
            <v>19-1032</v>
          </cell>
          <cell r="B124" t="str">
            <v>Foresters</v>
          </cell>
          <cell r="C124" t="str">
            <v>Bachelor's degree</v>
          </cell>
          <cell r="D124" t="str">
            <v>None</v>
          </cell>
          <cell r="E124" t="str">
            <v>None</v>
          </cell>
        </row>
        <row r="125">
          <cell r="A125" t="str">
            <v>19-1041</v>
          </cell>
          <cell r="B125" t="str">
            <v>Epidemiologists</v>
          </cell>
          <cell r="C125" t="str">
            <v>Master's degree</v>
          </cell>
          <cell r="D125" t="str">
            <v>None</v>
          </cell>
          <cell r="E125" t="str">
            <v>None</v>
          </cell>
        </row>
        <row r="126">
          <cell r="A126" t="str">
            <v>19-1042</v>
          </cell>
          <cell r="B126" t="str">
            <v>Medical scientists, except epidemiologists</v>
          </cell>
          <cell r="C126" t="str">
            <v>Doctoral or professional degree</v>
          </cell>
          <cell r="D126" t="str">
            <v>None</v>
          </cell>
          <cell r="E126" t="str">
            <v>None</v>
          </cell>
        </row>
        <row r="127">
          <cell r="A127" t="str">
            <v>19-1099</v>
          </cell>
          <cell r="B127" t="str">
            <v>Life scientists, all other</v>
          </cell>
          <cell r="C127" t="str">
            <v>Bachelor's degree</v>
          </cell>
          <cell r="D127" t="str">
            <v>None</v>
          </cell>
          <cell r="E127" t="str">
            <v>None</v>
          </cell>
        </row>
        <row r="128">
          <cell r="A128" t="str">
            <v>19-2011</v>
          </cell>
          <cell r="B128" t="str">
            <v>Astronomers</v>
          </cell>
          <cell r="C128" t="str">
            <v>Doctoral or professional degree</v>
          </cell>
          <cell r="D128" t="str">
            <v>None</v>
          </cell>
          <cell r="E128" t="str">
            <v>None</v>
          </cell>
        </row>
        <row r="129">
          <cell r="A129" t="str">
            <v>19-2012</v>
          </cell>
          <cell r="B129" t="str">
            <v>Physicists</v>
          </cell>
          <cell r="C129" t="str">
            <v>Doctoral or professional degree</v>
          </cell>
          <cell r="D129" t="str">
            <v>None</v>
          </cell>
          <cell r="E129" t="str">
            <v>None</v>
          </cell>
        </row>
        <row r="130">
          <cell r="A130" t="str">
            <v>19-2021</v>
          </cell>
          <cell r="B130" t="str">
            <v>Atmospheric and space scientists</v>
          </cell>
          <cell r="C130" t="str">
            <v>Bachelor's degree</v>
          </cell>
          <cell r="D130" t="str">
            <v>None</v>
          </cell>
          <cell r="E130" t="str">
            <v>None</v>
          </cell>
        </row>
        <row r="131">
          <cell r="A131" t="str">
            <v>19-2031</v>
          </cell>
          <cell r="B131" t="str">
            <v>Chemists</v>
          </cell>
          <cell r="C131" t="str">
            <v>Bachelor's degree</v>
          </cell>
          <cell r="D131" t="str">
            <v>None</v>
          </cell>
          <cell r="E131" t="str">
            <v>None</v>
          </cell>
        </row>
        <row r="132">
          <cell r="A132" t="str">
            <v>19-2032</v>
          </cell>
          <cell r="B132" t="str">
            <v>Materials scientists</v>
          </cell>
          <cell r="C132" t="str">
            <v>Bachelor's degree</v>
          </cell>
          <cell r="D132" t="str">
            <v>None</v>
          </cell>
          <cell r="E132" t="str">
            <v>None</v>
          </cell>
        </row>
        <row r="133">
          <cell r="A133" t="str">
            <v>19-2041</v>
          </cell>
          <cell r="B133" t="str">
            <v>Environmental scientists and specialists, including health</v>
          </cell>
          <cell r="C133" t="str">
            <v>Bachelor's degree</v>
          </cell>
          <cell r="D133" t="str">
            <v>None</v>
          </cell>
          <cell r="E133" t="str">
            <v>None</v>
          </cell>
        </row>
        <row r="134">
          <cell r="A134" t="str">
            <v>19-2042</v>
          </cell>
          <cell r="B134" t="str">
            <v>Geoscientists, except hydrologists and geographers</v>
          </cell>
          <cell r="C134" t="str">
            <v>Bachelor's degree</v>
          </cell>
          <cell r="D134" t="str">
            <v>None</v>
          </cell>
          <cell r="E134" t="str">
            <v>None</v>
          </cell>
        </row>
        <row r="135">
          <cell r="A135" t="str">
            <v>19-2043</v>
          </cell>
          <cell r="B135" t="str">
            <v>Hydrologists</v>
          </cell>
          <cell r="C135" t="str">
            <v>Bachelor's degree</v>
          </cell>
          <cell r="D135" t="str">
            <v>None</v>
          </cell>
          <cell r="E135" t="str">
            <v>None</v>
          </cell>
        </row>
        <row r="136">
          <cell r="A136" t="str">
            <v>19-2099</v>
          </cell>
          <cell r="B136" t="str">
            <v>Physical scientists, all other</v>
          </cell>
          <cell r="C136" t="str">
            <v>Bachelor's degree</v>
          </cell>
          <cell r="D136" t="str">
            <v>None</v>
          </cell>
          <cell r="E136" t="str">
            <v>None</v>
          </cell>
        </row>
        <row r="137">
          <cell r="A137" t="str">
            <v>19-3011</v>
          </cell>
          <cell r="B137" t="str">
            <v>Economists</v>
          </cell>
          <cell r="C137" t="str">
            <v>Master's degree</v>
          </cell>
          <cell r="D137" t="str">
            <v>None</v>
          </cell>
          <cell r="E137" t="str">
            <v>None</v>
          </cell>
        </row>
        <row r="138">
          <cell r="A138" t="str">
            <v>19-3022</v>
          </cell>
          <cell r="B138" t="str">
            <v>Survey researchers</v>
          </cell>
          <cell r="C138" t="str">
            <v>Master's degree</v>
          </cell>
          <cell r="D138" t="str">
            <v>None</v>
          </cell>
          <cell r="E138" t="str">
            <v>None</v>
          </cell>
        </row>
        <row r="139">
          <cell r="A139" t="str">
            <v>19-3031</v>
          </cell>
          <cell r="B139" t="str">
            <v>Clinical, counseling, and school psychologists</v>
          </cell>
          <cell r="C139" t="str">
            <v>Doctoral or professional degree</v>
          </cell>
          <cell r="D139" t="str">
            <v>None</v>
          </cell>
          <cell r="E139" t="str">
            <v>Internship/residency</v>
          </cell>
        </row>
        <row r="140">
          <cell r="A140" t="str">
            <v>19-3032</v>
          </cell>
          <cell r="B140" t="str">
            <v>Industrial-organizational psychologists</v>
          </cell>
          <cell r="C140" t="str">
            <v>Master's degree</v>
          </cell>
          <cell r="D140" t="str">
            <v>None</v>
          </cell>
          <cell r="E140" t="str">
            <v>Internship/residency</v>
          </cell>
        </row>
        <row r="141">
          <cell r="A141" t="str">
            <v>19-3039</v>
          </cell>
          <cell r="B141" t="str">
            <v>Psychologists, all other</v>
          </cell>
          <cell r="C141" t="str">
            <v>Master's degree</v>
          </cell>
          <cell r="D141" t="str">
            <v>None</v>
          </cell>
          <cell r="E141" t="str">
            <v>Internship/residency</v>
          </cell>
        </row>
        <row r="142">
          <cell r="A142" t="str">
            <v>19-3041</v>
          </cell>
          <cell r="B142" t="str">
            <v>Sociologists</v>
          </cell>
          <cell r="C142" t="str">
            <v>Master's degree</v>
          </cell>
          <cell r="D142" t="str">
            <v>None</v>
          </cell>
          <cell r="E142" t="str">
            <v>None</v>
          </cell>
        </row>
        <row r="143">
          <cell r="A143" t="str">
            <v>19-3051</v>
          </cell>
          <cell r="B143" t="str">
            <v>Urban and regional planners</v>
          </cell>
          <cell r="C143" t="str">
            <v>Master's degree</v>
          </cell>
          <cell r="D143" t="str">
            <v>None</v>
          </cell>
          <cell r="E143" t="str">
            <v>None</v>
          </cell>
        </row>
        <row r="144">
          <cell r="A144" t="str">
            <v>19-3091</v>
          </cell>
          <cell r="B144" t="str">
            <v>Anthropologists and archeologists</v>
          </cell>
          <cell r="C144" t="str">
            <v>Master's degree</v>
          </cell>
          <cell r="D144" t="str">
            <v>None</v>
          </cell>
          <cell r="E144" t="str">
            <v>None</v>
          </cell>
        </row>
        <row r="145">
          <cell r="A145" t="str">
            <v>19-3092</v>
          </cell>
          <cell r="B145" t="str">
            <v>Geographers</v>
          </cell>
          <cell r="C145" t="str">
            <v>Bachelor's degree</v>
          </cell>
          <cell r="D145" t="str">
            <v>None</v>
          </cell>
          <cell r="E145" t="str">
            <v>None</v>
          </cell>
        </row>
        <row r="146">
          <cell r="A146" t="str">
            <v>19-3093</v>
          </cell>
          <cell r="B146" t="str">
            <v>Historians</v>
          </cell>
          <cell r="C146" t="str">
            <v>Master's degree</v>
          </cell>
          <cell r="D146" t="str">
            <v>None</v>
          </cell>
          <cell r="E146" t="str">
            <v>None</v>
          </cell>
        </row>
        <row r="147">
          <cell r="A147" t="str">
            <v>19-3094</v>
          </cell>
          <cell r="B147" t="str">
            <v>Political scientists</v>
          </cell>
          <cell r="C147" t="str">
            <v>Master's degree</v>
          </cell>
          <cell r="D147" t="str">
            <v>None</v>
          </cell>
          <cell r="E147" t="str">
            <v>None</v>
          </cell>
        </row>
        <row r="148">
          <cell r="A148" t="str">
            <v>19-3099</v>
          </cell>
          <cell r="B148" t="str">
            <v>Social scientists and related workers, all other</v>
          </cell>
          <cell r="C148" t="str">
            <v>Bachelor's degree</v>
          </cell>
          <cell r="D148" t="str">
            <v>None</v>
          </cell>
          <cell r="E148" t="str">
            <v>None</v>
          </cell>
        </row>
        <row r="149">
          <cell r="A149" t="str">
            <v>19-4010</v>
          </cell>
          <cell r="B149" t="str">
            <v>Agricultural and food science technicians</v>
          </cell>
          <cell r="C149" t="str">
            <v>Associate's degree</v>
          </cell>
          <cell r="D149" t="str">
            <v>None</v>
          </cell>
          <cell r="E149" t="str">
            <v>Moderate-term on-the-job training</v>
          </cell>
        </row>
        <row r="150">
          <cell r="A150" t="str">
            <v>19-4021</v>
          </cell>
          <cell r="B150" t="str">
            <v>Biological technicians</v>
          </cell>
          <cell r="C150" t="str">
            <v>Bachelor's degree</v>
          </cell>
          <cell r="D150" t="str">
            <v>None</v>
          </cell>
          <cell r="E150" t="str">
            <v>None</v>
          </cell>
        </row>
        <row r="151">
          <cell r="A151" t="str">
            <v>19-4031</v>
          </cell>
          <cell r="B151" t="str">
            <v>Chemical technicians</v>
          </cell>
          <cell r="C151" t="str">
            <v>Associate's degree</v>
          </cell>
          <cell r="D151" t="str">
            <v>None</v>
          </cell>
          <cell r="E151" t="str">
            <v>Moderate-term on-the-job training</v>
          </cell>
        </row>
        <row r="152">
          <cell r="A152" t="str">
            <v>19-4042</v>
          </cell>
          <cell r="B152" t="str">
            <v>Environmental science and protection technicians, including health</v>
          </cell>
          <cell r="C152" t="str">
            <v>Associate's degree</v>
          </cell>
          <cell r="D152" t="str">
            <v>None</v>
          </cell>
          <cell r="E152" t="str">
            <v>None</v>
          </cell>
        </row>
        <row r="153">
          <cell r="A153" t="str">
            <v>19-4045</v>
          </cell>
          <cell r="B153" t="str">
            <v>Geological and hydrologic technicians</v>
          </cell>
          <cell r="C153" t="str">
            <v>Associate's degree</v>
          </cell>
          <cell r="D153" t="str">
            <v>None</v>
          </cell>
          <cell r="E153" t="str">
            <v>Moderate-term on-the-job training</v>
          </cell>
        </row>
        <row r="154">
          <cell r="A154" t="str">
            <v>19-4051</v>
          </cell>
          <cell r="B154" t="str">
            <v>Nuclear technicians</v>
          </cell>
          <cell r="C154" t="str">
            <v>Associate's degree</v>
          </cell>
          <cell r="D154" t="str">
            <v>None</v>
          </cell>
          <cell r="E154" t="str">
            <v>Moderate-term on-the-job training</v>
          </cell>
        </row>
        <row r="155">
          <cell r="A155" t="str">
            <v>19-4061</v>
          </cell>
          <cell r="B155" t="str">
            <v>Social science research assistants</v>
          </cell>
          <cell r="C155" t="str">
            <v>Bachelor's degree</v>
          </cell>
          <cell r="D155" t="str">
            <v>None</v>
          </cell>
          <cell r="E155" t="str">
            <v>None</v>
          </cell>
        </row>
        <row r="156">
          <cell r="A156" t="str">
            <v>19-4071</v>
          </cell>
          <cell r="B156" t="str">
            <v>Forest and conservation technicians</v>
          </cell>
          <cell r="C156" t="str">
            <v>Associate's degree</v>
          </cell>
          <cell r="D156" t="str">
            <v>None</v>
          </cell>
          <cell r="E156" t="str">
            <v>None</v>
          </cell>
        </row>
        <row r="157">
          <cell r="A157" t="str">
            <v>19-4092</v>
          </cell>
          <cell r="B157" t="str">
            <v>Forensic science technicians</v>
          </cell>
          <cell r="C157" t="str">
            <v>Bachelor's degree</v>
          </cell>
          <cell r="D157" t="str">
            <v>None</v>
          </cell>
          <cell r="E157" t="str">
            <v>Moderate-term on-the-job training</v>
          </cell>
        </row>
        <row r="158">
          <cell r="A158" t="str">
            <v>19-4099</v>
          </cell>
          <cell r="B158" t="str">
            <v>Life, physical, and social science technicians, all other</v>
          </cell>
          <cell r="C158" t="str">
            <v>Associate's degree</v>
          </cell>
          <cell r="D158" t="str">
            <v>None</v>
          </cell>
          <cell r="E158" t="str">
            <v>None</v>
          </cell>
        </row>
        <row r="159">
          <cell r="A159" t="str">
            <v>19-5011</v>
          </cell>
          <cell r="B159" t="str">
            <v>Occupational health and safety specialists</v>
          </cell>
          <cell r="C159" t="str">
            <v>Bachelor's degree</v>
          </cell>
          <cell r="D159" t="str">
            <v>None</v>
          </cell>
          <cell r="E159" t="str">
            <v>None</v>
          </cell>
        </row>
        <row r="160">
          <cell r="A160" t="str">
            <v>19-5012</v>
          </cell>
          <cell r="B160" t="str">
            <v>Occupational health and safety technicians</v>
          </cell>
          <cell r="C160" t="str">
            <v>High school diploma or equivalent</v>
          </cell>
          <cell r="D160" t="str">
            <v>None</v>
          </cell>
          <cell r="E160" t="str">
            <v>Moderate-term on-the-job training</v>
          </cell>
        </row>
        <row r="161">
          <cell r="A161" t="str">
            <v>21-1012</v>
          </cell>
          <cell r="B161" t="str">
            <v>Educational, guidance, and career counselors and advisors</v>
          </cell>
          <cell r="C161" t="str">
            <v>Master's degree</v>
          </cell>
          <cell r="D161" t="str">
            <v>None</v>
          </cell>
          <cell r="E161" t="str">
            <v>None</v>
          </cell>
        </row>
        <row r="162">
          <cell r="A162" t="str">
            <v>21-1013</v>
          </cell>
          <cell r="B162" t="str">
            <v>Marriage and family therapists</v>
          </cell>
          <cell r="C162" t="str">
            <v>Master's degree</v>
          </cell>
          <cell r="D162" t="str">
            <v>None</v>
          </cell>
          <cell r="E162" t="str">
            <v>Internship/residency</v>
          </cell>
        </row>
        <row r="163">
          <cell r="A163" t="str">
            <v>21-1015</v>
          </cell>
          <cell r="B163" t="str">
            <v>Rehabilitation counselors</v>
          </cell>
          <cell r="C163" t="str">
            <v>Master's degree</v>
          </cell>
          <cell r="D163" t="str">
            <v>None</v>
          </cell>
          <cell r="E163" t="str">
            <v>None</v>
          </cell>
        </row>
        <row r="164">
          <cell r="A164" t="str">
            <v>21-1018</v>
          </cell>
          <cell r="B164" t="str">
            <v>Substance abuse, behavioral disorder, and mental health counselors</v>
          </cell>
          <cell r="C164" t="str">
            <v>Bachelor's degree</v>
          </cell>
          <cell r="D164" t="str">
            <v>None</v>
          </cell>
          <cell r="E164" t="str">
            <v>None</v>
          </cell>
        </row>
        <row r="165">
          <cell r="A165" t="str">
            <v>21-1019</v>
          </cell>
          <cell r="B165" t="str">
            <v>Counselors, all other</v>
          </cell>
          <cell r="C165" t="str">
            <v>Master's degree</v>
          </cell>
          <cell r="D165" t="str">
            <v>None</v>
          </cell>
          <cell r="E165" t="str">
            <v>None</v>
          </cell>
        </row>
        <row r="166">
          <cell r="A166" t="str">
            <v>21-1021</v>
          </cell>
          <cell r="B166" t="str">
            <v>Child, family, and school social workers</v>
          </cell>
          <cell r="C166" t="str">
            <v>Bachelor's degree</v>
          </cell>
          <cell r="D166" t="str">
            <v>None</v>
          </cell>
          <cell r="E166" t="str">
            <v>None</v>
          </cell>
        </row>
        <row r="167">
          <cell r="A167" t="str">
            <v>21-1022</v>
          </cell>
          <cell r="B167" t="str">
            <v>Healthcare social workers</v>
          </cell>
          <cell r="C167" t="str">
            <v>Master's degree</v>
          </cell>
          <cell r="D167" t="str">
            <v>None</v>
          </cell>
          <cell r="E167" t="str">
            <v>Internship/residency</v>
          </cell>
        </row>
        <row r="168">
          <cell r="A168" t="str">
            <v>21-1023</v>
          </cell>
          <cell r="B168" t="str">
            <v>Mental health and substance abuse social workers</v>
          </cell>
          <cell r="C168" t="str">
            <v>Master's degree</v>
          </cell>
          <cell r="D168" t="str">
            <v>None</v>
          </cell>
          <cell r="E168" t="str">
            <v>Internship/residency</v>
          </cell>
        </row>
        <row r="169">
          <cell r="A169" t="str">
            <v>21-1029</v>
          </cell>
          <cell r="B169" t="str">
            <v>Social workers, all other</v>
          </cell>
          <cell r="C169" t="str">
            <v>Bachelor's degree</v>
          </cell>
          <cell r="D169" t="str">
            <v>None</v>
          </cell>
          <cell r="E169" t="str">
            <v>None</v>
          </cell>
        </row>
        <row r="170">
          <cell r="A170" t="str">
            <v>21-1091</v>
          </cell>
          <cell r="B170" t="str">
            <v>Health education specialists</v>
          </cell>
          <cell r="C170" t="str">
            <v>Bachelor's degree</v>
          </cell>
          <cell r="D170" t="str">
            <v>None</v>
          </cell>
          <cell r="E170" t="str">
            <v>None</v>
          </cell>
        </row>
        <row r="171">
          <cell r="A171" t="str">
            <v>21-1092</v>
          </cell>
          <cell r="B171" t="str">
            <v>Probation officers and correctional treatment specialists</v>
          </cell>
          <cell r="C171" t="str">
            <v>Bachelor's degree</v>
          </cell>
          <cell r="D171" t="str">
            <v>None</v>
          </cell>
          <cell r="E171" t="str">
            <v>Short-term on-the-job training</v>
          </cell>
        </row>
        <row r="172">
          <cell r="A172" t="str">
            <v>21-1093</v>
          </cell>
          <cell r="B172" t="str">
            <v>Social and human service assistants</v>
          </cell>
          <cell r="C172" t="str">
            <v>High school diploma or equivalent</v>
          </cell>
          <cell r="D172" t="str">
            <v>None</v>
          </cell>
          <cell r="E172" t="str">
            <v>Short-term on-the-job training</v>
          </cell>
        </row>
        <row r="173">
          <cell r="A173" t="str">
            <v>21-1094</v>
          </cell>
          <cell r="B173" t="str">
            <v>Community health workers</v>
          </cell>
          <cell r="C173" t="str">
            <v>High school diploma or equivalent</v>
          </cell>
          <cell r="D173" t="str">
            <v>None</v>
          </cell>
          <cell r="E173" t="str">
            <v>Short-term on-the-job training</v>
          </cell>
        </row>
        <row r="174">
          <cell r="A174" t="str">
            <v>21-1099</v>
          </cell>
          <cell r="B174" t="str">
            <v>Community and social service specialists, all other</v>
          </cell>
          <cell r="C174" t="str">
            <v>Bachelor's degree</v>
          </cell>
          <cell r="D174" t="str">
            <v>None</v>
          </cell>
          <cell r="E174" t="str">
            <v>None</v>
          </cell>
        </row>
        <row r="175">
          <cell r="A175" t="str">
            <v>21-2011</v>
          </cell>
          <cell r="B175" t="str">
            <v>Clergy</v>
          </cell>
          <cell r="C175" t="str">
            <v>Bachelor's degree</v>
          </cell>
          <cell r="D175" t="str">
            <v>None</v>
          </cell>
          <cell r="E175" t="str">
            <v>Moderate-term on-the-job training</v>
          </cell>
        </row>
        <row r="176">
          <cell r="A176" t="str">
            <v>21-2021</v>
          </cell>
          <cell r="B176" t="str">
            <v>Directors, religious activities and education</v>
          </cell>
          <cell r="C176" t="str">
            <v>Bachelor's degree</v>
          </cell>
          <cell r="D176" t="str">
            <v>Less than 5 years</v>
          </cell>
          <cell r="E176" t="str">
            <v>None</v>
          </cell>
        </row>
        <row r="177">
          <cell r="A177" t="str">
            <v>21-2099</v>
          </cell>
          <cell r="B177" t="str">
            <v>Religious workers, all other</v>
          </cell>
          <cell r="C177" t="str">
            <v>Bachelor's degree</v>
          </cell>
          <cell r="D177" t="str">
            <v>None</v>
          </cell>
          <cell r="E177" t="str">
            <v>None</v>
          </cell>
        </row>
        <row r="178">
          <cell r="A178" t="str">
            <v>23-1011</v>
          </cell>
          <cell r="B178" t="str">
            <v>Lawyers</v>
          </cell>
          <cell r="C178" t="str">
            <v>Doctoral or professional degree</v>
          </cell>
          <cell r="D178" t="str">
            <v>None</v>
          </cell>
          <cell r="E178" t="str">
            <v>None</v>
          </cell>
        </row>
        <row r="179">
          <cell r="A179" t="str">
            <v>23-1012</v>
          </cell>
          <cell r="B179" t="str">
            <v>Judicial law clerks</v>
          </cell>
          <cell r="C179" t="str">
            <v>Doctoral or professional degree</v>
          </cell>
          <cell r="D179" t="str">
            <v>None</v>
          </cell>
          <cell r="E179" t="str">
            <v>None</v>
          </cell>
        </row>
        <row r="180">
          <cell r="A180" t="str">
            <v>23-1021</v>
          </cell>
          <cell r="B180" t="str">
            <v>Administrative law judges, adjudicators, and hearing officers</v>
          </cell>
          <cell r="C180" t="str">
            <v>Doctoral or professional degree</v>
          </cell>
          <cell r="D180" t="str">
            <v>5 years or more</v>
          </cell>
          <cell r="E180" t="str">
            <v>Short-term on-the-job training</v>
          </cell>
        </row>
        <row r="181">
          <cell r="A181" t="str">
            <v>23-1022</v>
          </cell>
          <cell r="B181" t="str">
            <v>Arbitrators, mediators, and conciliators</v>
          </cell>
          <cell r="C181" t="str">
            <v>Bachelor's degree</v>
          </cell>
          <cell r="D181" t="str">
            <v>Less than 5 years</v>
          </cell>
          <cell r="E181" t="str">
            <v>Moderate-term on-the-job training</v>
          </cell>
        </row>
        <row r="182">
          <cell r="A182" t="str">
            <v>23-1023</v>
          </cell>
          <cell r="B182" t="str">
            <v>Judges, magistrate judges, and magistrates</v>
          </cell>
          <cell r="C182" t="str">
            <v>Doctoral or professional degree</v>
          </cell>
          <cell r="D182" t="str">
            <v>5 years or more</v>
          </cell>
          <cell r="E182" t="str">
            <v>Short-term on-the-job training</v>
          </cell>
        </row>
        <row r="183">
          <cell r="A183" t="str">
            <v>23-2011</v>
          </cell>
          <cell r="B183" t="str">
            <v>Paralegals and legal assistants</v>
          </cell>
          <cell r="C183" t="str">
            <v>Associate's degree</v>
          </cell>
          <cell r="D183" t="str">
            <v>None</v>
          </cell>
          <cell r="E183" t="str">
            <v>None</v>
          </cell>
        </row>
        <row r="184">
          <cell r="A184" t="str">
            <v>23-2093</v>
          </cell>
          <cell r="B184" t="str">
            <v>Title examiners, abstractors, and searchers</v>
          </cell>
          <cell r="C184" t="str">
            <v>High school diploma or equivalent</v>
          </cell>
          <cell r="D184" t="str">
            <v>None</v>
          </cell>
          <cell r="E184" t="str">
            <v>Moderate-term on-the-job training</v>
          </cell>
        </row>
        <row r="185">
          <cell r="A185" t="str">
            <v>23-2099</v>
          </cell>
          <cell r="B185" t="str">
            <v>Legal support workers, all other</v>
          </cell>
          <cell r="C185" t="str">
            <v>Associate's degree</v>
          </cell>
          <cell r="D185" t="str">
            <v>None</v>
          </cell>
          <cell r="E185" t="str">
            <v>None</v>
          </cell>
        </row>
        <row r="186">
          <cell r="A186" t="str">
            <v>25-1011</v>
          </cell>
          <cell r="B186" t="str">
            <v>Business teachers, postsecondary</v>
          </cell>
          <cell r="C186" t="str">
            <v>Doctoral or professional degree</v>
          </cell>
          <cell r="D186" t="str">
            <v>None</v>
          </cell>
          <cell r="E186" t="str">
            <v>None</v>
          </cell>
        </row>
        <row r="187">
          <cell r="A187" t="str">
            <v>25-1021</v>
          </cell>
          <cell r="B187" t="str">
            <v>Computer science teachers, postsecondary</v>
          </cell>
          <cell r="C187" t="str">
            <v>Doctoral or professional degree</v>
          </cell>
          <cell r="D187" t="str">
            <v>None</v>
          </cell>
          <cell r="E187" t="str">
            <v>None</v>
          </cell>
        </row>
        <row r="188">
          <cell r="A188" t="str">
            <v>25-1022</v>
          </cell>
          <cell r="B188" t="str">
            <v>Mathematical science teachers, postsecondary</v>
          </cell>
          <cell r="C188" t="str">
            <v>Doctoral or professional degree</v>
          </cell>
          <cell r="D188" t="str">
            <v>None</v>
          </cell>
          <cell r="E188" t="str">
            <v>None</v>
          </cell>
        </row>
        <row r="189">
          <cell r="A189" t="str">
            <v>25-1031</v>
          </cell>
          <cell r="B189" t="str">
            <v>Architecture teachers, postsecondary</v>
          </cell>
          <cell r="C189" t="str">
            <v>Doctoral or professional degree</v>
          </cell>
          <cell r="D189" t="str">
            <v>None</v>
          </cell>
          <cell r="E189" t="str">
            <v>None</v>
          </cell>
        </row>
        <row r="190">
          <cell r="A190" t="str">
            <v>25-1032</v>
          </cell>
          <cell r="B190" t="str">
            <v>Engineering teachers, postsecondary</v>
          </cell>
          <cell r="C190" t="str">
            <v>Doctoral or professional degree</v>
          </cell>
          <cell r="D190" t="str">
            <v>None</v>
          </cell>
          <cell r="E190" t="str">
            <v>None</v>
          </cell>
        </row>
        <row r="191">
          <cell r="A191" t="str">
            <v>25-1041</v>
          </cell>
          <cell r="B191" t="str">
            <v>Agricultural sciences teachers, postsecondary</v>
          </cell>
          <cell r="C191" t="str">
            <v>Doctoral or professional degree</v>
          </cell>
          <cell r="D191" t="str">
            <v>None</v>
          </cell>
          <cell r="E191" t="str">
            <v>None</v>
          </cell>
        </row>
        <row r="192">
          <cell r="A192" t="str">
            <v>25-1042</v>
          </cell>
          <cell r="B192" t="str">
            <v>Biological science teachers, postsecondary</v>
          </cell>
          <cell r="C192" t="str">
            <v>Doctoral or professional degree</v>
          </cell>
          <cell r="D192" t="str">
            <v>None</v>
          </cell>
          <cell r="E192" t="str">
            <v>None</v>
          </cell>
        </row>
        <row r="193">
          <cell r="A193" t="str">
            <v>25-1043</v>
          </cell>
          <cell r="B193" t="str">
            <v>Forestry and conservation science teachers, postsecondary</v>
          </cell>
          <cell r="C193" t="str">
            <v>Doctoral or professional degree</v>
          </cell>
          <cell r="D193" t="str">
            <v>None</v>
          </cell>
          <cell r="E193" t="str">
            <v>None</v>
          </cell>
        </row>
        <row r="194">
          <cell r="A194" t="str">
            <v>25-1051</v>
          </cell>
          <cell r="B194" t="str">
            <v>Atmospheric, earth, marine, and space sciences teachers, postsecondary</v>
          </cell>
          <cell r="C194" t="str">
            <v>Doctoral or professional degree</v>
          </cell>
          <cell r="D194" t="str">
            <v>None</v>
          </cell>
          <cell r="E194" t="str">
            <v>None</v>
          </cell>
        </row>
        <row r="195">
          <cell r="A195" t="str">
            <v>25-1052</v>
          </cell>
          <cell r="B195" t="str">
            <v>Chemistry teachers, postsecondary</v>
          </cell>
          <cell r="C195" t="str">
            <v>Doctoral or professional degree</v>
          </cell>
          <cell r="D195" t="str">
            <v>None</v>
          </cell>
          <cell r="E195" t="str">
            <v>None</v>
          </cell>
        </row>
        <row r="196">
          <cell r="A196" t="str">
            <v>25-1053</v>
          </cell>
          <cell r="B196" t="str">
            <v>Environmental science teachers, postsecondary</v>
          </cell>
          <cell r="C196" t="str">
            <v>Doctoral or professional degree</v>
          </cell>
          <cell r="D196" t="str">
            <v>None</v>
          </cell>
          <cell r="E196" t="str">
            <v>None</v>
          </cell>
        </row>
        <row r="197">
          <cell r="A197" t="str">
            <v>25-1054</v>
          </cell>
          <cell r="B197" t="str">
            <v>Physics teachers, postsecondary</v>
          </cell>
          <cell r="C197" t="str">
            <v>Doctoral or professional degree</v>
          </cell>
          <cell r="D197" t="str">
            <v>None</v>
          </cell>
          <cell r="E197" t="str">
            <v>None</v>
          </cell>
        </row>
        <row r="198">
          <cell r="A198" t="str">
            <v>25-1061</v>
          </cell>
          <cell r="B198" t="str">
            <v>Anthropology and archeology teachers, postsecondary</v>
          </cell>
          <cell r="C198" t="str">
            <v>Doctoral or professional degree</v>
          </cell>
          <cell r="D198" t="str">
            <v>None</v>
          </cell>
          <cell r="E198" t="str">
            <v>None</v>
          </cell>
        </row>
        <row r="199">
          <cell r="A199" t="str">
            <v>25-1062</v>
          </cell>
          <cell r="B199" t="str">
            <v>Area, ethnic, and cultural studies teachers, postsecondary</v>
          </cell>
          <cell r="C199" t="str">
            <v>Doctoral or professional degree</v>
          </cell>
          <cell r="D199" t="str">
            <v>None</v>
          </cell>
          <cell r="E199" t="str">
            <v>None</v>
          </cell>
        </row>
        <row r="200">
          <cell r="A200" t="str">
            <v>25-1063</v>
          </cell>
          <cell r="B200" t="str">
            <v>Economics teachers, postsecondary</v>
          </cell>
          <cell r="C200" t="str">
            <v>Doctoral or professional degree</v>
          </cell>
          <cell r="D200" t="str">
            <v>None</v>
          </cell>
          <cell r="E200" t="str">
            <v>None</v>
          </cell>
        </row>
        <row r="201">
          <cell r="A201" t="str">
            <v>25-1064</v>
          </cell>
          <cell r="B201" t="str">
            <v>Geography teachers, postsecondary</v>
          </cell>
          <cell r="C201" t="str">
            <v>Doctoral or professional degree</v>
          </cell>
          <cell r="D201" t="str">
            <v>None</v>
          </cell>
          <cell r="E201" t="str">
            <v>None</v>
          </cell>
        </row>
        <row r="202">
          <cell r="A202" t="str">
            <v>25-1065</v>
          </cell>
          <cell r="B202" t="str">
            <v>Political science teachers, postsecondary</v>
          </cell>
          <cell r="C202" t="str">
            <v>Doctoral or professional degree</v>
          </cell>
          <cell r="D202" t="str">
            <v>None</v>
          </cell>
          <cell r="E202" t="str">
            <v>None</v>
          </cell>
        </row>
        <row r="203">
          <cell r="A203" t="str">
            <v>25-1066</v>
          </cell>
          <cell r="B203" t="str">
            <v>Psychology teachers, postsecondary</v>
          </cell>
          <cell r="C203" t="str">
            <v>Doctoral or professional degree</v>
          </cell>
          <cell r="D203" t="str">
            <v>None</v>
          </cell>
          <cell r="E203" t="str">
            <v>None</v>
          </cell>
        </row>
        <row r="204">
          <cell r="A204" t="str">
            <v>25-1067</v>
          </cell>
          <cell r="B204" t="str">
            <v>Sociology teachers, postsecondary</v>
          </cell>
          <cell r="C204" t="str">
            <v>Doctoral or professional degree</v>
          </cell>
          <cell r="D204" t="str">
            <v>None</v>
          </cell>
          <cell r="E204" t="str">
            <v>None</v>
          </cell>
        </row>
        <row r="205">
          <cell r="A205" t="str">
            <v>25-1069</v>
          </cell>
          <cell r="B205" t="str">
            <v>Social sciences teachers, postsecondary, all other</v>
          </cell>
          <cell r="C205" t="str">
            <v>Doctoral or professional degree</v>
          </cell>
          <cell r="D205" t="str">
            <v>None</v>
          </cell>
          <cell r="E205" t="str">
            <v>None</v>
          </cell>
        </row>
        <row r="206">
          <cell r="A206" t="str">
            <v>25-1071</v>
          </cell>
          <cell r="B206" t="str">
            <v>Health specialties teachers, postsecondary</v>
          </cell>
          <cell r="C206" t="str">
            <v>Doctoral or professional degree</v>
          </cell>
          <cell r="D206" t="str">
            <v>Less than 5 years</v>
          </cell>
          <cell r="E206" t="str">
            <v>None</v>
          </cell>
        </row>
        <row r="207">
          <cell r="A207" t="str">
            <v>25-1072</v>
          </cell>
          <cell r="B207" t="str">
            <v>Nursing instructors and teachers, postsecondary</v>
          </cell>
          <cell r="C207" t="str">
            <v>Doctoral or professional degree</v>
          </cell>
          <cell r="D207" t="str">
            <v>Less than 5 years</v>
          </cell>
          <cell r="E207" t="str">
            <v>None</v>
          </cell>
        </row>
        <row r="208">
          <cell r="A208" t="str">
            <v>25-1081</v>
          </cell>
          <cell r="B208" t="str">
            <v>Education teachers, postsecondary</v>
          </cell>
          <cell r="C208" t="str">
            <v>Doctoral or professional degree</v>
          </cell>
          <cell r="D208" t="str">
            <v>Less than 5 years</v>
          </cell>
          <cell r="E208" t="str">
            <v>None</v>
          </cell>
        </row>
        <row r="209">
          <cell r="A209" t="str">
            <v>25-1082</v>
          </cell>
          <cell r="B209" t="str">
            <v>Library science teachers, postsecondary</v>
          </cell>
          <cell r="C209" t="str">
            <v>Doctoral or professional degree</v>
          </cell>
          <cell r="D209" t="str">
            <v>None</v>
          </cell>
          <cell r="E209" t="str">
            <v>None</v>
          </cell>
        </row>
        <row r="210">
          <cell r="A210" t="str">
            <v>25-1111</v>
          </cell>
          <cell r="B210" t="str">
            <v>Criminal justice and law enforcement teachers, postsecondary</v>
          </cell>
          <cell r="C210" t="str">
            <v>Doctoral or professional degree</v>
          </cell>
          <cell r="D210" t="str">
            <v>None</v>
          </cell>
          <cell r="E210" t="str">
            <v>None</v>
          </cell>
        </row>
        <row r="211">
          <cell r="A211" t="str">
            <v>25-1112</v>
          </cell>
          <cell r="B211" t="str">
            <v>Law teachers, postsecondary</v>
          </cell>
          <cell r="C211" t="str">
            <v>Doctoral or professional degree</v>
          </cell>
          <cell r="D211" t="str">
            <v>Less than 5 years</v>
          </cell>
          <cell r="E211" t="str">
            <v>None</v>
          </cell>
        </row>
        <row r="212">
          <cell r="A212" t="str">
            <v>25-1113</v>
          </cell>
          <cell r="B212" t="str">
            <v>Social work teachers, postsecondary</v>
          </cell>
          <cell r="C212" t="str">
            <v>Doctoral or professional degree</v>
          </cell>
          <cell r="D212" t="str">
            <v>None</v>
          </cell>
          <cell r="E212" t="str">
            <v>None</v>
          </cell>
        </row>
        <row r="213">
          <cell r="A213" t="str">
            <v>25-1121</v>
          </cell>
          <cell r="B213" t="str">
            <v>Art, drama, and music teachers, postsecondary</v>
          </cell>
          <cell r="C213" t="str">
            <v>Master's degree</v>
          </cell>
          <cell r="D213" t="str">
            <v>None</v>
          </cell>
          <cell r="E213" t="str">
            <v>None</v>
          </cell>
        </row>
        <row r="214">
          <cell r="A214" t="str">
            <v>25-1122</v>
          </cell>
          <cell r="B214" t="str">
            <v>Communications teachers, postsecondary</v>
          </cell>
          <cell r="C214" t="str">
            <v>Doctoral or professional degree</v>
          </cell>
          <cell r="D214" t="str">
            <v>None</v>
          </cell>
          <cell r="E214" t="str">
            <v>None</v>
          </cell>
        </row>
        <row r="215">
          <cell r="A215" t="str">
            <v>25-1123</v>
          </cell>
          <cell r="B215" t="str">
            <v>English language and literature teachers, postsecondary</v>
          </cell>
          <cell r="C215" t="str">
            <v>Doctoral or professional degree</v>
          </cell>
          <cell r="D215" t="str">
            <v>None</v>
          </cell>
          <cell r="E215" t="str">
            <v>None</v>
          </cell>
        </row>
        <row r="216">
          <cell r="A216" t="str">
            <v>25-1124</v>
          </cell>
          <cell r="B216" t="str">
            <v>Foreign language and literature teachers, postsecondary</v>
          </cell>
          <cell r="C216" t="str">
            <v>Doctoral or professional degree</v>
          </cell>
          <cell r="D216" t="str">
            <v>None</v>
          </cell>
          <cell r="E216" t="str">
            <v>None</v>
          </cell>
        </row>
        <row r="217">
          <cell r="A217" t="str">
            <v>25-1125</v>
          </cell>
          <cell r="B217" t="str">
            <v>History teachers, postsecondary</v>
          </cell>
          <cell r="C217" t="str">
            <v>Doctoral or professional degree</v>
          </cell>
          <cell r="D217" t="str">
            <v>None</v>
          </cell>
          <cell r="E217" t="str">
            <v>None</v>
          </cell>
        </row>
        <row r="218">
          <cell r="A218" t="str">
            <v>25-1126</v>
          </cell>
          <cell r="B218" t="str">
            <v>Philosophy and religion teachers, postsecondary</v>
          </cell>
          <cell r="C218" t="str">
            <v>Doctoral or professional degree</v>
          </cell>
          <cell r="D218" t="str">
            <v>None</v>
          </cell>
          <cell r="E218" t="str">
            <v>None</v>
          </cell>
        </row>
        <row r="219">
          <cell r="A219" t="str">
            <v>25-1192</v>
          </cell>
          <cell r="B219" t="str">
            <v>Family and consumer sciences teachers, postsecondary</v>
          </cell>
          <cell r="C219" t="str">
            <v>Doctoral or professional degree</v>
          </cell>
          <cell r="D219" t="str">
            <v>None</v>
          </cell>
          <cell r="E219" t="str">
            <v>None</v>
          </cell>
        </row>
        <row r="220">
          <cell r="A220" t="str">
            <v>25-1193</v>
          </cell>
          <cell r="B220" t="str">
            <v>Recreation and fitness studies teachers, postsecondary</v>
          </cell>
          <cell r="C220" t="str">
            <v>Doctoral or professional degree</v>
          </cell>
          <cell r="D220" t="str">
            <v>None</v>
          </cell>
          <cell r="E220" t="str">
            <v>None</v>
          </cell>
        </row>
        <row r="221">
          <cell r="A221" t="str">
            <v>25-1194</v>
          </cell>
          <cell r="B221" t="str">
            <v>Career/technical education teachers, postsecondary</v>
          </cell>
          <cell r="C221" t="str">
            <v>Bachelor's degree</v>
          </cell>
          <cell r="D221" t="str">
            <v>Less than 5 years</v>
          </cell>
          <cell r="E221" t="str">
            <v>None</v>
          </cell>
        </row>
        <row r="222">
          <cell r="A222" t="str">
            <v>25-1199</v>
          </cell>
          <cell r="B222" t="str">
            <v>Postsecondary teachers, all other</v>
          </cell>
          <cell r="C222" t="str">
            <v>Doctoral or professional degree</v>
          </cell>
          <cell r="D222" t="str">
            <v>None</v>
          </cell>
          <cell r="E222" t="str">
            <v>None</v>
          </cell>
        </row>
        <row r="223">
          <cell r="A223" t="str">
            <v>25-2011</v>
          </cell>
          <cell r="B223" t="str">
            <v>Preschool teachers, except special education</v>
          </cell>
          <cell r="C223" t="str">
            <v>Associate's degree</v>
          </cell>
          <cell r="D223" t="str">
            <v>None</v>
          </cell>
          <cell r="E223" t="str">
            <v>None</v>
          </cell>
        </row>
        <row r="224">
          <cell r="A224" t="str">
            <v>25-2012</v>
          </cell>
          <cell r="B224" t="str">
            <v>Kindergarten teachers, except special education</v>
          </cell>
          <cell r="C224" t="str">
            <v>Bachelor's degree</v>
          </cell>
          <cell r="D224" t="str">
            <v>None</v>
          </cell>
          <cell r="E224" t="str">
            <v>None</v>
          </cell>
        </row>
        <row r="225">
          <cell r="A225" t="str">
            <v>25-2021</v>
          </cell>
          <cell r="B225" t="str">
            <v>Elementary school teachers, except special education</v>
          </cell>
          <cell r="C225" t="str">
            <v>Bachelor's degree</v>
          </cell>
          <cell r="D225" t="str">
            <v>None</v>
          </cell>
          <cell r="E225" t="str">
            <v>None</v>
          </cell>
        </row>
        <row r="226">
          <cell r="A226" t="str">
            <v>25-2022</v>
          </cell>
          <cell r="B226" t="str">
            <v>Middle school teachers, except special and career/technical education</v>
          </cell>
          <cell r="C226" t="str">
            <v>Bachelor's degree</v>
          </cell>
          <cell r="D226" t="str">
            <v>None</v>
          </cell>
          <cell r="E226" t="str">
            <v>None</v>
          </cell>
        </row>
        <row r="227">
          <cell r="A227" t="str">
            <v>25-2023</v>
          </cell>
          <cell r="B227" t="str">
            <v>Career/technical education teachers, middle school</v>
          </cell>
          <cell r="C227" t="str">
            <v>Bachelor's degree</v>
          </cell>
          <cell r="D227" t="str">
            <v>Less than 5 years</v>
          </cell>
          <cell r="E227" t="str">
            <v>None</v>
          </cell>
        </row>
        <row r="228">
          <cell r="A228" t="str">
            <v>25-2031</v>
          </cell>
          <cell r="B228" t="str">
            <v>Secondary school teachers, except special and career/technical education</v>
          </cell>
          <cell r="C228" t="str">
            <v>Bachelor's degree</v>
          </cell>
          <cell r="D228" t="str">
            <v>None</v>
          </cell>
          <cell r="E228" t="str">
            <v>None</v>
          </cell>
        </row>
        <row r="229">
          <cell r="A229" t="str">
            <v>25-2032</v>
          </cell>
          <cell r="B229" t="str">
            <v>Career/technical education teachers, secondary school</v>
          </cell>
          <cell r="C229" t="str">
            <v>Bachelor's degree</v>
          </cell>
          <cell r="D229" t="str">
            <v>Less than 5 years</v>
          </cell>
          <cell r="E229" t="str">
            <v>None</v>
          </cell>
        </row>
        <row r="230">
          <cell r="A230" t="str">
            <v>25-2051</v>
          </cell>
          <cell r="B230" t="str">
            <v>Special education teachers, preschool</v>
          </cell>
          <cell r="C230" t="str">
            <v>Bachelor's degree</v>
          </cell>
          <cell r="D230" t="str">
            <v>None</v>
          </cell>
          <cell r="E230" t="str">
            <v>None</v>
          </cell>
        </row>
        <row r="231">
          <cell r="A231" t="str">
            <v>25-2052</v>
          </cell>
          <cell r="B231" t="str">
            <v>Special education teachers, kindergarten and elementary school</v>
          </cell>
          <cell r="C231" t="str">
            <v>Bachelor's degree</v>
          </cell>
          <cell r="D231" t="str">
            <v>None</v>
          </cell>
          <cell r="E231" t="str">
            <v>None</v>
          </cell>
        </row>
        <row r="232">
          <cell r="A232" t="str">
            <v>25-2057</v>
          </cell>
          <cell r="B232" t="str">
            <v>Special education teachers, middle school</v>
          </cell>
          <cell r="C232" t="str">
            <v>Bachelor's degree</v>
          </cell>
          <cell r="D232" t="str">
            <v>None</v>
          </cell>
          <cell r="E232" t="str">
            <v>None</v>
          </cell>
        </row>
        <row r="233">
          <cell r="A233" t="str">
            <v>25-2058</v>
          </cell>
          <cell r="B233" t="str">
            <v>Special education teachers, secondary school</v>
          </cell>
          <cell r="C233" t="str">
            <v>Bachelor's degree</v>
          </cell>
          <cell r="D233" t="str">
            <v>None</v>
          </cell>
          <cell r="E233" t="str">
            <v>None</v>
          </cell>
        </row>
        <row r="234">
          <cell r="A234" t="str">
            <v>25-2059</v>
          </cell>
          <cell r="B234" t="str">
            <v>Special education teachers, all other</v>
          </cell>
          <cell r="C234" t="str">
            <v>Bachelor's degree</v>
          </cell>
          <cell r="D234" t="str">
            <v>None</v>
          </cell>
          <cell r="E234" t="str">
            <v>None</v>
          </cell>
        </row>
        <row r="235">
          <cell r="A235" t="str">
            <v>25-3011</v>
          </cell>
          <cell r="B235" t="str">
            <v>Adult basic education, adult secondary education, and English as a Second Language instructors</v>
          </cell>
          <cell r="C235" t="str">
            <v>Bachelor's degree</v>
          </cell>
          <cell r="D235" t="str">
            <v>None</v>
          </cell>
          <cell r="E235" t="str">
            <v>None</v>
          </cell>
        </row>
        <row r="236">
          <cell r="A236" t="str">
            <v>25-3021</v>
          </cell>
          <cell r="B236" t="str">
            <v>Self-enrichment teachers</v>
          </cell>
          <cell r="C236" t="str">
            <v>High school diploma or equivalent</v>
          </cell>
          <cell r="D236" t="str">
            <v>Less than 5 years</v>
          </cell>
          <cell r="E236" t="str">
            <v>None</v>
          </cell>
        </row>
        <row r="237">
          <cell r="A237" t="str">
            <v>25-3031</v>
          </cell>
          <cell r="B237" t="str">
            <v>Substitute teachers, short-term</v>
          </cell>
          <cell r="C237" t="str">
            <v>Bachelor's degree</v>
          </cell>
          <cell r="D237" t="str">
            <v>None</v>
          </cell>
          <cell r="E237" t="str">
            <v>None</v>
          </cell>
        </row>
        <row r="238">
          <cell r="A238" t="str">
            <v>25-3097</v>
          </cell>
          <cell r="B238" t="str">
            <v>Tutors and teachers and instructors, all other</v>
          </cell>
          <cell r="C238" t="str">
            <v>Bachelor's degree</v>
          </cell>
          <cell r="D238" t="str">
            <v>None</v>
          </cell>
          <cell r="E238" t="str">
            <v>None</v>
          </cell>
        </row>
        <row r="239">
          <cell r="A239" t="str">
            <v>25-4011</v>
          </cell>
          <cell r="B239" t="str">
            <v>Archivists</v>
          </cell>
          <cell r="C239" t="str">
            <v>Master's degree</v>
          </cell>
          <cell r="D239" t="str">
            <v>None</v>
          </cell>
          <cell r="E239" t="str">
            <v>None</v>
          </cell>
        </row>
        <row r="240">
          <cell r="A240" t="str">
            <v>25-4012</v>
          </cell>
          <cell r="B240" t="str">
            <v>Curators</v>
          </cell>
          <cell r="C240" t="str">
            <v>Master's degree</v>
          </cell>
          <cell r="D240" t="str">
            <v>None</v>
          </cell>
          <cell r="E240" t="str">
            <v>None</v>
          </cell>
        </row>
        <row r="241">
          <cell r="A241" t="str">
            <v>25-4013</v>
          </cell>
          <cell r="B241" t="str">
            <v>Museum technicians and conservators</v>
          </cell>
          <cell r="C241" t="str">
            <v>Bachelor's degree</v>
          </cell>
          <cell r="D241" t="str">
            <v>None</v>
          </cell>
          <cell r="E241" t="str">
            <v>None</v>
          </cell>
        </row>
        <row r="242">
          <cell r="A242" t="str">
            <v>25-4022</v>
          </cell>
          <cell r="B242" t="str">
            <v>Librarians and media collections specialists</v>
          </cell>
          <cell r="C242" t="str">
            <v>Master's degree</v>
          </cell>
          <cell r="D242" t="str">
            <v>None</v>
          </cell>
          <cell r="E242" t="str">
            <v>None</v>
          </cell>
        </row>
        <row r="243">
          <cell r="A243" t="str">
            <v>25-4031</v>
          </cell>
          <cell r="B243" t="str">
            <v>Library technicians</v>
          </cell>
          <cell r="C243" t="str">
            <v>Postsecondary nondegree award</v>
          </cell>
          <cell r="D243" t="str">
            <v>None</v>
          </cell>
          <cell r="E243" t="str">
            <v>None</v>
          </cell>
        </row>
        <row r="244">
          <cell r="A244" t="str">
            <v>25-9021</v>
          </cell>
          <cell r="B244" t="str">
            <v>Farm and home management educators</v>
          </cell>
          <cell r="C244" t="str">
            <v>Master's degree</v>
          </cell>
          <cell r="D244" t="str">
            <v>None</v>
          </cell>
          <cell r="E244" t="str">
            <v>None</v>
          </cell>
        </row>
        <row r="245">
          <cell r="A245" t="str">
            <v>25-9031</v>
          </cell>
          <cell r="B245" t="str">
            <v>Instructional coordinators</v>
          </cell>
          <cell r="C245" t="str">
            <v>Master's degree</v>
          </cell>
          <cell r="D245" t="str">
            <v>5 years or more</v>
          </cell>
          <cell r="E245" t="str">
            <v>None</v>
          </cell>
        </row>
        <row r="246">
          <cell r="A246" t="str">
            <v>25-9044</v>
          </cell>
          <cell r="B246" t="str">
            <v>Teaching assistants, postsecondary</v>
          </cell>
          <cell r="C246" t="str">
            <v>Bachelor's degree</v>
          </cell>
          <cell r="D246" t="str">
            <v>None</v>
          </cell>
          <cell r="E246" t="str">
            <v>None</v>
          </cell>
        </row>
        <row r="247">
          <cell r="A247" t="str">
            <v>25-9045</v>
          </cell>
          <cell r="B247" t="str">
            <v>Teaching assistants, except postsecondary</v>
          </cell>
          <cell r="C247" t="str">
            <v>Some college, no degree</v>
          </cell>
          <cell r="D247" t="str">
            <v>None</v>
          </cell>
          <cell r="E247" t="str">
            <v>None</v>
          </cell>
        </row>
        <row r="248">
          <cell r="A248" t="str">
            <v>25-9099</v>
          </cell>
          <cell r="B248" t="str">
            <v>Educational instruction and library workers, all other</v>
          </cell>
          <cell r="C248" t="str">
            <v>Bachelor's degree</v>
          </cell>
          <cell r="D248" t="str">
            <v>None</v>
          </cell>
          <cell r="E248" t="str">
            <v>None</v>
          </cell>
        </row>
        <row r="249">
          <cell r="A249" t="str">
            <v>27-1011</v>
          </cell>
          <cell r="B249" t="str">
            <v>Art directors</v>
          </cell>
          <cell r="C249" t="str">
            <v>Bachelor's degree</v>
          </cell>
          <cell r="D249" t="str">
            <v>5 years or more</v>
          </cell>
          <cell r="E249" t="str">
            <v>None</v>
          </cell>
        </row>
        <row r="250">
          <cell r="A250" t="str">
            <v>27-1012</v>
          </cell>
          <cell r="B250" t="str">
            <v>Craft artists</v>
          </cell>
          <cell r="C250" t="str">
            <v>No formal educational credential</v>
          </cell>
          <cell r="D250" t="str">
            <v>None</v>
          </cell>
          <cell r="E250" t="str">
            <v>Long-term on-the-job training</v>
          </cell>
        </row>
        <row r="251">
          <cell r="A251" t="str">
            <v>27-1013</v>
          </cell>
          <cell r="B251" t="str">
            <v>Fine artists, including painters, sculptors, and illustrators</v>
          </cell>
          <cell r="C251" t="str">
            <v>Bachelor's degree</v>
          </cell>
          <cell r="D251" t="str">
            <v>None</v>
          </cell>
          <cell r="E251" t="str">
            <v>Long-term on-the-job training</v>
          </cell>
        </row>
        <row r="252">
          <cell r="A252" t="str">
            <v>27-1014</v>
          </cell>
          <cell r="B252" t="str">
            <v>Special effects artists and animators</v>
          </cell>
          <cell r="C252" t="str">
            <v>Bachelor's degree</v>
          </cell>
          <cell r="D252" t="str">
            <v>None</v>
          </cell>
          <cell r="E252" t="str">
            <v>None</v>
          </cell>
        </row>
        <row r="253">
          <cell r="A253" t="str">
            <v>27-1019</v>
          </cell>
          <cell r="B253" t="str">
            <v>Artists and related workers, all other</v>
          </cell>
          <cell r="C253" t="str">
            <v>No formal educational credential</v>
          </cell>
          <cell r="D253" t="str">
            <v>None</v>
          </cell>
          <cell r="E253" t="str">
            <v>Long-term on-the-job training</v>
          </cell>
        </row>
        <row r="254">
          <cell r="A254" t="str">
            <v>27-1021</v>
          </cell>
          <cell r="B254" t="str">
            <v>Commercial and industrial designers</v>
          </cell>
          <cell r="C254" t="str">
            <v>Bachelor's degree</v>
          </cell>
          <cell r="D254" t="str">
            <v>None</v>
          </cell>
          <cell r="E254" t="str">
            <v>None</v>
          </cell>
        </row>
        <row r="255">
          <cell r="A255" t="str">
            <v>27-1022</v>
          </cell>
          <cell r="B255" t="str">
            <v>Fashion designers</v>
          </cell>
          <cell r="C255" t="str">
            <v>Bachelor's degree</v>
          </cell>
          <cell r="D255" t="str">
            <v>None</v>
          </cell>
          <cell r="E255" t="str">
            <v>None</v>
          </cell>
        </row>
        <row r="256">
          <cell r="A256" t="str">
            <v>27-1023</v>
          </cell>
          <cell r="B256" t="str">
            <v>Floral designers</v>
          </cell>
          <cell r="C256" t="str">
            <v>High school diploma or equivalent</v>
          </cell>
          <cell r="D256" t="str">
            <v>None</v>
          </cell>
          <cell r="E256" t="str">
            <v>Moderate-term on-the-job training</v>
          </cell>
        </row>
        <row r="257">
          <cell r="A257" t="str">
            <v>27-1024</v>
          </cell>
          <cell r="B257" t="str">
            <v>Graphic designers</v>
          </cell>
          <cell r="C257" t="str">
            <v>Bachelor's degree</v>
          </cell>
          <cell r="D257" t="str">
            <v>None</v>
          </cell>
          <cell r="E257" t="str">
            <v>None</v>
          </cell>
        </row>
        <row r="258">
          <cell r="A258" t="str">
            <v>27-1025</v>
          </cell>
          <cell r="B258" t="str">
            <v>Interior designers</v>
          </cell>
          <cell r="C258" t="str">
            <v>Bachelor's degree</v>
          </cell>
          <cell r="D258" t="str">
            <v>None</v>
          </cell>
          <cell r="E258" t="str">
            <v>None</v>
          </cell>
        </row>
        <row r="259">
          <cell r="A259" t="str">
            <v>27-1026</v>
          </cell>
          <cell r="B259" t="str">
            <v>Merchandise displayers and window trimmers</v>
          </cell>
          <cell r="C259" t="str">
            <v>High school diploma or equivalent</v>
          </cell>
          <cell r="D259" t="str">
            <v>None</v>
          </cell>
          <cell r="E259" t="str">
            <v>Short-term on-the-job training</v>
          </cell>
        </row>
        <row r="260">
          <cell r="A260" t="str">
            <v>27-1027</v>
          </cell>
          <cell r="B260" t="str">
            <v>Set and exhibit designers</v>
          </cell>
          <cell r="C260" t="str">
            <v>Bachelor's degree</v>
          </cell>
          <cell r="D260" t="str">
            <v>None</v>
          </cell>
          <cell r="E260" t="str">
            <v>None</v>
          </cell>
        </row>
        <row r="261">
          <cell r="A261" t="str">
            <v>27-1029</v>
          </cell>
          <cell r="B261" t="str">
            <v>Designers, all other</v>
          </cell>
          <cell r="C261" t="str">
            <v>Bachelor's degree</v>
          </cell>
          <cell r="D261" t="str">
            <v>None</v>
          </cell>
          <cell r="E261" t="str">
            <v>None</v>
          </cell>
        </row>
        <row r="262">
          <cell r="A262" t="str">
            <v>27-2011</v>
          </cell>
          <cell r="B262" t="str">
            <v>Actors</v>
          </cell>
          <cell r="C262" t="str">
            <v>Some college, no degree</v>
          </cell>
          <cell r="D262" t="str">
            <v>None</v>
          </cell>
          <cell r="E262" t="str">
            <v>Long-term on-the-job training</v>
          </cell>
        </row>
        <row r="263">
          <cell r="A263" t="str">
            <v>27-2012</v>
          </cell>
          <cell r="B263" t="str">
            <v>Producers and directors</v>
          </cell>
          <cell r="C263" t="str">
            <v>Bachelor's degree</v>
          </cell>
          <cell r="D263" t="str">
            <v>Less than 5 years</v>
          </cell>
          <cell r="E263" t="str">
            <v>None</v>
          </cell>
        </row>
        <row r="264">
          <cell r="A264" t="str">
            <v>27-2021</v>
          </cell>
          <cell r="B264" t="str">
            <v>Athletes and sports competitors</v>
          </cell>
          <cell r="C264" t="str">
            <v>No formal educational credential</v>
          </cell>
          <cell r="D264" t="str">
            <v>None</v>
          </cell>
          <cell r="E264" t="str">
            <v>Long-term on-the-job training</v>
          </cell>
        </row>
        <row r="265">
          <cell r="A265" t="str">
            <v>27-2022</v>
          </cell>
          <cell r="B265" t="str">
            <v>Coaches and scouts</v>
          </cell>
          <cell r="C265" t="str">
            <v>Bachelor's degree</v>
          </cell>
          <cell r="D265" t="str">
            <v>None</v>
          </cell>
          <cell r="E265" t="str">
            <v>None</v>
          </cell>
        </row>
        <row r="266">
          <cell r="A266" t="str">
            <v>27-2023</v>
          </cell>
          <cell r="B266" t="str">
            <v>Umpires, referees, and other sports officials</v>
          </cell>
          <cell r="C266" t="str">
            <v>High school diploma or equivalent</v>
          </cell>
          <cell r="D266" t="str">
            <v>None</v>
          </cell>
          <cell r="E266" t="str">
            <v>Moderate-term on-the-job training</v>
          </cell>
        </row>
        <row r="267">
          <cell r="A267" t="str">
            <v>27-2031</v>
          </cell>
          <cell r="B267" t="str">
            <v>Dancers</v>
          </cell>
          <cell r="C267" t="str">
            <v>No formal educational credential</v>
          </cell>
          <cell r="D267" t="str">
            <v>None</v>
          </cell>
          <cell r="E267" t="str">
            <v>Long-term on-the-job training</v>
          </cell>
        </row>
        <row r="268">
          <cell r="A268" t="str">
            <v>27-2032</v>
          </cell>
          <cell r="B268" t="str">
            <v>Choreographers</v>
          </cell>
          <cell r="C268" t="str">
            <v>High school diploma or equivalent</v>
          </cell>
          <cell r="D268" t="str">
            <v>5 years or more</v>
          </cell>
          <cell r="E268" t="str">
            <v>Long-term on-the-job training</v>
          </cell>
        </row>
        <row r="269">
          <cell r="A269" t="str">
            <v>27-2041</v>
          </cell>
          <cell r="B269" t="str">
            <v>Music directors and composers</v>
          </cell>
          <cell r="C269" t="str">
            <v>Bachelor's degree</v>
          </cell>
          <cell r="D269" t="str">
            <v>Less than 5 years</v>
          </cell>
          <cell r="E269" t="str">
            <v>None</v>
          </cell>
        </row>
        <row r="270">
          <cell r="A270" t="str">
            <v>27-2042</v>
          </cell>
          <cell r="B270" t="str">
            <v>Musicians and singers</v>
          </cell>
          <cell r="C270" t="str">
            <v>No formal educational credential</v>
          </cell>
          <cell r="D270" t="str">
            <v>None</v>
          </cell>
          <cell r="E270" t="str">
            <v>Long-term on-the-job training</v>
          </cell>
        </row>
        <row r="271">
          <cell r="A271" t="str">
            <v>27-2090</v>
          </cell>
          <cell r="B271" t="str">
            <v>Miscellaneous entertainers and performers, sports and related workers</v>
          </cell>
          <cell r="C271" t="str">
            <v>No formal educational credential</v>
          </cell>
          <cell r="D271" t="str">
            <v>None</v>
          </cell>
          <cell r="E271" t="str">
            <v>Short-term on-the-job training</v>
          </cell>
        </row>
        <row r="272">
          <cell r="A272" t="str">
            <v>27-3011</v>
          </cell>
          <cell r="B272" t="str">
            <v>Broadcast announcers and radio disc jockeys</v>
          </cell>
          <cell r="C272" t="str">
            <v>Bachelor's degree</v>
          </cell>
          <cell r="D272" t="str">
            <v>None</v>
          </cell>
          <cell r="E272" t="str">
            <v>None</v>
          </cell>
        </row>
        <row r="273">
          <cell r="A273" t="str">
            <v>27-3023</v>
          </cell>
          <cell r="B273" t="str">
            <v>News analysts, reporters, and journalists</v>
          </cell>
          <cell r="C273" t="str">
            <v>Bachelor's degree</v>
          </cell>
          <cell r="D273" t="str">
            <v>None</v>
          </cell>
          <cell r="E273" t="str">
            <v>None</v>
          </cell>
        </row>
        <row r="274">
          <cell r="A274" t="str">
            <v>27-3031</v>
          </cell>
          <cell r="B274" t="str">
            <v>Public relations specialists</v>
          </cell>
          <cell r="C274" t="str">
            <v>Bachelor's degree</v>
          </cell>
          <cell r="D274" t="str">
            <v>None</v>
          </cell>
          <cell r="E274" t="str">
            <v>None</v>
          </cell>
        </row>
        <row r="275">
          <cell r="A275" t="str">
            <v>27-3041</v>
          </cell>
          <cell r="B275" t="str">
            <v>Editors</v>
          </cell>
          <cell r="C275" t="str">
            <v>Bachelor's degree</v>
          </cell>
          <cell r="D275" t="str">
            <v>Less than 5 years</v>
          </cell>
          <cell r="E275" t="str">
            <v>None</v>
          </cell>
        </row>
        <row r="276">
          <cell r="A276" t="str">
            <v>27-3042</v>
          </cell>
          <cell r="B276" t="str">
            <v>Technical writers</v>
          </cell>
          <cell r="C276" t="str">
            <v>Bachelor's degree</v>
          </cell>
          <cell r="D276" t="str">
            <v>Less than 5 years</v>
          </cell>
          <cell r="E276" t="str">
            <v>Short-term on-the-job training</v>
          </cell>
        </row>
        <row r="277">
          <cell r="A277" t="str">
            <v>27-3043</v>
          </cell>
          <cell r="B277" t="str">
            <v>Writers and authors</v>
          </cell>
          <cell r="C277" t="str">
            <v>Bachelor's degree</v>
          </cell>
          <cell r="D277" t="str">
            <v>None</v>
          </cell>
          <cell r="E277" t="str">
            <v>Long-term on-the-job training</v>
          </cell>
        </row>
        <row r="278">
          <cell r="A278" t="str">
            <v>27-3091</v>
          </cell>
          <cell r="B278" t="str">
            <v>Interpreters and translators</v>
          </cell>
          <cell r="C278" t="str">
            <v>Bachelor's degree</v>
          </cell>
          <cell r="D278" t="str">
            <v>None</v>
          </cell>
          <cell r="E278" t="str">
            <v>None</v>
          </cell>
        </row>
        <row r="279">
          <cell r="A279" t="str">
            <v>27-3092</v>
          </cell>
          <cell r="B279" t="str">
            <v>Court reporters and simultaneous captioners</v>
          </cell>
          <cell r="C279" t="str">
            <v>Postsecondary nondegree award</v>
          </cell>
          <cell r="D279" t="str">
            <v>None</v>
          </cell>
          <cell r="E279" t="str">
            <v>Short-term on-the-job training</v>
          </cell>
        </row>
        <row r="280">
          <cell r="A280" t="str">
            <v>27-3099</v>
          </cell>
          <cell r="B280" t="str">
            <v>Media and communication workers, all other</v>
          </cell>
          <cell r="C280" t="str">
            <v>High school diploma or equivalent</v>
          </cell>
          <cell r="D280" t="str">
            <v>None</v>
          </cell>
          <cell r="E280" t="str">
            <v>Short-term on-the-job training</v>
          </cell>
        </row>
        <row r="281">
          <cell r="A281" t="str">
            <v>27-4011</v>
          </cell>
          <cell r="B281" t="str">
            <v>Audio and video technicians</v>
          </cell>
          <cell r="C281" t="str">
            <v>Postsecondary nondegree award</v>
          </cell>
          <cell r="D281" t="str">
            <v>None</v>
          </cell>
          <cell r="E281" t="str">
            <v>Short-term on-the-job training</v>
          </cell>
        </row>
        <row r="282">
          <cell r="A282" t="str">
            <v>27-4012</v>
          </cell>
          <cell r="B282" t="str">
            <v>Broadcast technicians</v>
          </cell>
          <cell r="C282" t="str">
            <v>Associate's degree</v>
          </cell>
          <cell r="D282" t="str">
            <v>None</v>
          </cell>
          <cell r="E282" t="str">
            <v>Short-term on-the-job training</v>
          </cell>
        </row>
        <row r="283">
          <cell r="A283" t="str">
            <v>27-4014</v>
          </cell>
          <cell r="B283" t="str">
            <v>Sound engineering technicians</v>
          </cell>
          <cell r="C283" t="str">
            <v>Postsecondary nondegree award</v>
          </cell>
          <cell r="D283" t="str">
            <v>None</v>
          </cell>
          <cell r="E283" t="str">
            <v>Short-term on-the-job training</v>
          </cell>
        </row>
        <row r="284">
          <cell r="A284" t="str">
            <v>27-4021</v>
          </cell>
          <cell r="B284" t="str">
            <v>Photographers</v>
          </cell>
          <cell r="C284" t="str">
            <v>High school diploma or equivalent</v>
          </cell>
          <cell r="D284" t="str">
            <v>None</v>
          </cell>
          <cell r="E284" t="str">
            <v>Moderate-term on-the-job training</v>
          </cell>
        </row>
        <row r="285">
          <cell r="A285" t="str">
            <v>27-4031</v>
          </cell>
          <cell r="B285" t="str">
            <v>Camera operators, television, video, and film</v>
          </cell>
          <cell r="C285" t="str">
            <v>Bachelor's degree</v>
          </cell>
          <cell r="D285" t="str">
            <v>None</v>
          </cell>
          <cell r="E285" t="str">
            <v>None</v>
          </cell>
        </row>
        <row r="286">
          <cell r="A286" t="str">
            <v>27-4032</v>
          </cell>
          <cell r="B286" t="str">
            <v>Film and video editors</v>
          </cell>
          <cell r="C286" t="str">
            <v>Bachelor's degree</v>
          </cell>
          <cell r="D286" t="str">
            <v>None</v>
          </cell>
          <cell r="E286" t="str">
            <v>None</v>
          </cell>
        </row>
        <row r="287">
          <cell r="A287" t="str">
            <v>27-4098</v>
          </cell>
          <cell r="B287" t="str">
            <v>Lighting technicians and media and communication equipment workers, all other</v>
          </cell>
          <cell r="C287" t="str">
            <v>High school diploma or equivalent</v>
          </cell>
          <cell r="D287" t="str">
            <v>None</v>
          </cell>
          <cell r="E287" t="str">
            <v>Short-term on-the-job training</v>
          </cell>
        </row>
        <row r="288">
          <cell r="A288" t="str">
            <v>29-1011</v>
          </cell>
          <cell r="B288" t="str">
            <v>Chiropractors</v>
          </cell>
          <cell r="C288" t="str">
            <v>Doctoral or professional degree</v>
          </cell>
          <cell r="D288" t="str">
            <v>None</v>
          </cell>
          <cell r="E288" t="str">
            <v>None</v>
          </cell>
        </row>
        <row r="289">
          <cell r="A289" t="str">
            <v>29-1021</v>
          </cell>
          <cell r="B289" t="str">
            <v>Dentists, general</v>
          </cell>
          <cell r="C289" t="str">
            <v>Doctoral or professional degree</v>
          </cell>
          <cell r="D289" t="str">
            <v>None</v>
          </cell>
          <cell r="E289" t="str">
            <v>None</v>
          </cell>
        </row>
        <row r="290">
          <cell r="A290" t="str">
            <v>29-1022</v>
          </cell>
          <cell r="B290" t="str">
            <v>Oral and maxillofacial surgeons</v>
          </cell>
          <cell r="C290" t="str">
            <v>Doctoral or professional degree</v>
          </cell>
          <cell r="D290" t="str">
            <v>None</v>
          </cell>
          <cell r="E290" t="str">
            <v>Internship/residency</v>
          </cell>
        </row>
        <row r="291">
          <cell r="A291" t="str">
            <v>29-1023</v>
          </cell>
          <cell r="B291" t="str">
            <v>Orthodontists</v>
          </cell>
          <cell r="C291" t="str">
            <v>Doctoral or professional degree</v>
          </cell>
          <cell r="D291" t="str">
            <v>None</v>
          </cell>
          <cell r="E291" t="str">
            <v>Internship/residency</v>
          </cell>
        </row>
        <row r="292">
          <cell r="A292" t="str">
            <v>29-1024</v>
          </cell>
          <cell r="B292" t="str">
            <v>Prosthodontists</v>
          </cell>
          <cell r="C292" t="str">
            <v>Doctoral or professional degree</v>
          </cell>
          <cell r="D292" t="str">
            <v>None</v>
          </cell>
          <cell r="E292" t="str">
            <v>Internship/residency</v>
          </cell>
        </row>
        <row r="293">
          <cell r="A293" t="str">
            <v>29-1029</v>
          </cell>
          <cell r="B293" t="str">
            <v>Dentists, all other specialists</v>
          </cell>
          <cell r="C293" t="str">
            <v>Doctoral or professional degree</v>
          </cell>
          <cell r="D293" t="str">
            <v>None</v>
          </cell>
          <cell r="E293" t="str">
            <v>Internship/residency</v>
          </cell>
        </row>
        <row r="294">
          <cell r="A294" t="str">
            <v>29-1031</v>
          </cell>
          <cell r="B294" t="str">
            <v>Dietitians and nutritionists</v>
          </cell>
          <cell r="C294" t="str">
            <v>Bachelor's degree</v>
          </cell>
          <cell r="D294" t="str">
            <v>None</v>
          </cell>
          <cell r="E294" t="str">
            <v>Internship/residency</v>
          </cell>
        </row>
        <row r="295">
          <cell r="A295" t="str">
            <v>29-1041</v>
          </cell>
          <cell r="B295" t="str">
            <v>Optometrists</v>
          </cell>
          <cell r="C295" t="str">
            <v>Doctoral or professional degree</v>
          </cell>
          <cell r="D295" t="str">
            <v>None</v>
          </cell>
          <cell r="E295" t="str">
            <v>None</v>
          </cell>
        </row>
        <row r="296">
          <cell r="A296" t="str">
            <v>29-1051</v>
          </cell>
          <cell r="B296" t="str">
            <v>Pharmacists</v>
          </cell>
          <cell r="C296" t="str">
            <v>Doctoral or professional degree</v>
          </cell>
          <cell r="D296" t="str">
            <v>None</v>
          </cell>
          <cell r="E296" t="str">
            <v>None</v>
          </cell>
        </row>
        <row r="297">
          <cell r="A297" t="str">
            <v>29-1071</v>
          </cell>
          <cell r="B297" t="str">
            <v>Physician assistants</v>
          </cell>
          <cell r="C297" t="str">
            <v>Master's degree</v>
          </cell>
          <cell r="D297" t="str">
            <v>None</v>
          </cell>
          <cell r="E297" t="str">
            <v>None</v>
          </cell>
        </row>
        <row r="298">
          <cell r="A298" t="str">
            <v>29-1081</v>
          </cell>
          <cell r="B298" t="str">
            <v>Podiatrists</v>
          </cell>
          <cell r="C298" t="str">
            <v>Doctoral or professional degree</v>
          </cell>
          <cell r="D298" t="str">
            <v>None</v>
          </cell>
          <cell r="E298" t="str">
            <v>Internship/residency</v>
          </cell>
        </row>
        <row r="299">
          <cell r="A299" t="str">
            <v>29-1122</v>
          </cell>
          <cell r="B299" t="str">
            <v>Occupational therapists</v>
          </cell>
          <cell r="C299" t="str">
            <v>Master's degree</v>
          </cell>
          <cell r="D299" t="str">
            <v>None</v>
          </cell>
          <cell r="E299" t="str">
            <v>None</v>
          </cell>
        </row>
        <row r="300">
          <cell r="A300" t="str">
            <v>29-1123</v>
          </cell>
          <cell r="B300" t="str">
            <v>Physical therapists</v>
          </cell>
          <cell r="C300" t="str">
            <v>Doctoral or professional degree</v>
          </cell>
          <cell r="D300" t="str">
            <v>None</v>
          </cell>
          <cell r="E300" t="str">
            <v>None</v>
          </cell>
        </row>
        <row r="301">
          <cell r="A301" t="str">
            <v>29-1124</v>
          </cell>
          <cell r="B301" t="str">
            <v>Radiation therapists</v>
          </cell>
          <cell r="C301" t="str">
            <v>Associate's degree</v>
          </cell>
          <cell r="D301" t="str">
            <v>None</v>
          </cell>
          <cell r="E301" t="str">
            <v>None</v>
          </cell>
        </row>
        <row r="302">
          <cell r="A302" t="str">
            <v>29-1125</v>
          </cell>
          <cell r="B302" t="str">
            <v>Recreational therapists</v>
          </cell>
          <cell r="C302" t="str">
            <v>Bachelor's degree</v>
          </cell>
          <cell r="D302" t="str">
            <v>None</v>
          </cell>
          <cell r="E302" t="str">
            <v>None</v>
          </cell>
        </row>
        <row r="303">
          <cell r="A303" t="str">
            <v>29-1126</v>
          </cell>
          <cell r="B303" t="str">
            <v>Respiratory therapists</v>
          </cell>
          <cell r="C303" t="str">
            <v>Associate's degree</v>
          </cell>
          <cell r="D303" t="str">
            <v>None</v>
          </cell>
          <cell r="E303" t="str">
            <v>None</v>
          </cell>
        </row>
        <row r="304">
          <cell r="A304" t="str">
            <v>29-1127</v>
          </cell>
          <cell r="B304" t="str">
            <v>Speech-language pathologists</v>
          </cell>
          <cell r="C304" t="str">
            <v>Master's degree</v>
          </cell>
          <cell r="D304" t="str">
            <v>None</v>
          </cell>
          <cell r="E304" t="str">
            <v>Internship/residency</v>
          </cell>
        </row>
        <row r="305">
          <cell r="A305" t="str">
            <v>29-1128</v>
          </cell>
          <cell r="B305" t="str">
            <v>Exercise physiologists</v>
          </cell>
          <cell r="C305" t="str">
            <v>Bachelor's degree</v>
          </cell>
          <cell r="D305" t="str">
            <v>None</v>
          </cell>
          <cell r="E305" t="str">
            <v>None</v>
          </cell>
        </row>
        <row r="306">
          <cell r="A306" t="str">
            <v>29-1129</v>
          </cell>
          <cell r="B306" t="str">
            <v>Therapists, all other</v>
          </cell>
          <cell r="C306" t="str">
            <v>Bachelor's degree</v>
          </cell>
          <cell r="D306" t="str">
            <v>None</v>
          </cell>
          <cell r="E306" t="str">
            <v>None</v>
          </cell>
        </row>
        <row r="307">
          <cell r="A307" t="str">
            <v>29-1131</v>
          </cell>
          <cell r="B307" t="str">
            <v>Veterinarians</v>
          </cell>
          <cell r="C307" t="str">
            <v>Doctoral or professional degree</v>
          </cell>
          <cell r="D307" t="str">
            <v>None</v>
          </cell>
          <cell r="E307" t="str">
            <v>None</v>
          </cell>
        </row>
        <row r="308">
          <cell r="A308" t="str">
            <v>29-1141</v>
          </cell>
          <cell r="B308" t="str">
            <v>Registered nurses</v>
          </cell>
          <cell r="C308" t="str">
            <v>Bachelor's degree</v>
          </cell>
          <cell r="D308" t="str">
            <v>None</v>
          </cell>
          <cell r="E308" t="str">
            <v>None</v>
          </cell>
        </row>
        <row r="309">
          <cell r="A309" t="str">
            <v>29-1151</v>
          </cell>
          <cell r="B309" t="str">
            <v>Nurse anesthetists</v>
          </cell>
          <cell r="C309" t="str">
            <v>Master's degree</v>
          </cell>
          <cell r="D309" t="str">
            <v>None</v>
          </cell>
          <cell r="E309" t="str">
            <v>None</v>
          </cell>
        </row>
        <row r="310">
          <cell r="A310" t="str">
            <v>29-1161</v>
          </cell>
          <cell r="B310" t="str">
            <v>Nurse midwives</v>
          </cell>
          <cell r="C310" t="str">
            <v>Master's degree</v>
          </cell>
          <cell r="D310" t="str">
            <v>None</v>
          </cell>
          <cell r="E310" t="str">
            <v>None</v>
          </cell>
        </row>
        <row r="311">
          <cell r="A311" t="str">
            <v>29-1171</v>
          </cell>
          <cell r="B311" t="str">
            <v>Nurse practitioners</v>
          </cell>
          <cell r="C311" t="str">
            <v>Master's degree</v>
          </cell>
          <cell r="D311" t="str">
            <v>None</v>
          </cell>
          <cell r="E311" t="str">
            <v>None</v>
          </cell>
        </row>
        <row r="312">
          <cell r="A312" t="str">
            <v>29-1181</v>
          </cell>
          <cell r="B312" t="str">
            <v>Audiologists</v>
          </cell>
          <cell r="C312" t="str">
            <v>Doctoral or professional degree</v>
          </cell>
          <cell r="D312" t="str">
            <v>None</v>
          </cell>
          <cell r="E312" t="str">
            <v>None</v>
          </cell>
        </row>
        <row r="313">
          <cell r="A313" t="str">
            <v>29-1211</v>
          </cell>
          <cell r="B313" t="str">
            <v>Anesthesiologists</v>
          </cell>
          <cell r="C313" t="str">
            <v>Doctoral or professional degree</v>
          </cell>
          <cell r="D313" t="str">
            <v>None</v>
          </cell>
          <cell r="E313" t="str">
            <v>Internship/residency</v>
          </cell>
        </row>
        <row r="314">
          <cell r="A314" t="str">
            <v>29-1215</v>
          </cell>
          <cell r="B314" t="str">
            <v>Family medicine physicians</v>
          </cell>
          <cell r="C314" t="str">
            <v>Doctoral or professional degree</v>
          </cell>
          <cell r="D314" t="str">
            <v>None</v>
          </cell>
          <cell r="E314" t="str">
            <v>Internship/residency</v>
          </cell>
        </row>
        <row r="315">
          <cell r="A315" t="str">
            <v>29-1216</v>
          </cell>
          <cell r="B315" t="str">
            <v>General internal medicine physicians</v>
          </cell>
          <cell r="C315" t="str">
            <v>Doctoral or professional degree</v>
          </cell>
          <cell r="D315" t="str">
            <v>None</v>
          </cell>
          <cell r="E315" t="str">
            <v>Internship/residency</v>
          </cell>
        </row>
        <row r="316">
          <cell r="A316" t="str">
            <v>29-1218</v>
          </cell>
          <cell r="B316" t="str">
            <v>Obstetricians and gynecologists</v>
          </cell>
          <cell r="C316" t="str">
            <v>Doctoral or professional degree</v>
          </cell>
          <cell r="D316" t="str">
            <v>None</v>
          </cell>
          <cell r="E316" t="str">
            <v>Internship/residency</v>
          </cell>
        </row>
        <row r="317">
          <cell r="A317" t="str">
            <v>29-1221</v>
          </cell>
          <cell r="B317" t="str">
            <v>Pediatricians, general</v>
          </cell>
          <cell r="C317" t="str">
            <v>Doctoral or professional degree</v>
          </cell>
          <cell r="D317" t="str">
            <v>None</v>
          </cell>
          <cell r="E317" t="str">
            <v>Internship/residency</v>
          </cell>
        </row>
        <row r="318">
          <cell r="A318" t="str">
            <v>29-1223</v>
          </cell>
          <cell r="B318" t="str">
            <v>Psychiatrists</v>
          </cell>
          <cell r="C318" t="str">
            <v>Doctoral or professional degree</v>
          </cell>
          <cell r="D318" t="str">
            <v>None</v>
          </cell>
          <cell r="E318" t="str">
            <v>Internship/residency</v>
          </cell>
        </row>
        <row r="319">
          <cell r="A319" t="str">
            <v>29-1228</v>
          </cell>
          <cell r="B319" t="str">
            <v>Physicians, all other; and ophthalmologists, except pediatric</v>
          </cell>
          <cell r="C319" t="str">
            <v>Doctoral or professional degree</v>
          </cell>
          <cell r="D319" t="str">
            <v>None</v>
          </cell>
          <cell r="E319" t="str">
            <v>Internship/residency</v>
          </cell>
        </row>
        <row r="320">
          <cell r="A320" t="str">
            <v>29-1248</v>
          </cell>
          <cell r="B320" t="str">
            <v>Surgeons, except ophthalmologists</v>
          </cell>
          <cell r="C320" t="str">
            <v>Doctoral or professional degree</v>
          </cell>
          <cell r="D320" t="str">
            <v>None</v>
          </cell>
          <cell r="E320" t="str">
            <v>Internship/residency</v>
          </cell>
        </row>
        <row r="321">
          <cell r="A321" t="str">
            <v>29-1292</v>
          </cell>
          <cell r="B321" t="str">
            <v>Dental hygienists</v>
          </cell>
          <cell r="C321" t="str">
            <v>Associate's degree</v>
          </cell>
          <cell r="D321" t="str">
            <v>None</v>
          </cell>
          <cell r="E321" t="str">
            <v>None</v>
          </cell>
        </row>
        <row r="322">
          <cell r="A322" t="str">
            <v>29-1298</v>
          </cell>
          <cell r="B322" t="str">
            <v>Acupuncturists and healthcare diagnosing or treating practitioners, all other</v>
          </cell>
          <cell r="C322" t="str">
            <v>Master's degree</v>
          </cell>
          <cell r="D322" t="str">
            <v>None</v>
          </cell>
          <cell r="E322" t="str">
            <v>None</v>
          </cell>
        </row>
        <row r="323">
          <cell r="A323" t="str">
            <v>29-2010</v>
          </cell>
          <cell r="B323" t="str">
            <v>Clinical laboratory technologists and technicians</v>
          </cell>
          <cell r="C323" t="str">
            <v>Bachelor's degree</v>
          </cell>
          <cell r="D323" t="str">
            <v>None</v>
          </cell>
          <cell r="E323" t="str">
            <v>None</v>
          </cell>
        </row>
        <row r="324">
          <cell r="A324" t="str">
            <v>29-2031</v>
          </cell>
          <cell r="B324" t="str">
            <v>Cardiovascular technologists and technicians</v>
          </cell>
          <cell r="C324" t="str">
            <v>Associate's degree</v>
          </cell>
          <cell r="D324" t="str">
            <v>None</v>
          </cell>
          <cell r="E324" t="str">
            <v>None</v>
          </cell>
        </row>
        <row r="325">
          <cell r="A325" t="str">
            <v>29-2032</v>
          </cell>
          <cell r="B325" t="str">
            <v>Diagnostic medical sonographers</v>
          </cell>
          <cell r="C325" t="str">
            <v>Associate's degree</v>
          </cell>
          <cell r="D325" t="str">
            <v>None</v>
          </cell>
          <cell r="E325" t="str">
            <v>None</v>
          </cell>
        </row>
        <row r="326">
          <cell r="A326" t="str">
            <v>29-2033</v>
          </cell>
          <cell r="B326" t="str">
            <v>Nuclear medicine technologists</v>
          </cell>
          <cell r="C326" t="str">
            <v>Associate's degree</v>
          </cell>
          <cell r="D326" t="str">
            <v>None</v>
          </cell>
          <cell r="E326" t="str">
            <v>None</v>
          </cell>
        </row>
        <row r="327">
          <cell r="A327" t="str">
            <v>29-2034</v>
          </cell>
          <cell r="B327" t="str">
            <v>Radiologic technologists and technicians</v>
          </cell>
          <cell r="C327" t="str">
            <v>Associate's degree</v>
          </cell>
          <cell r="D327" t="str">
            <v>None</v>
          </cell>
          <cell r="E327" t="str">
            <v>None</v>
          </cell>
        </row>
        <row r="328">
          <cell r="A328" t="str">
            <v>29-2035</v>
          </cell>
          <cell r="B328" t="str">
            <v>Magnetic resonance imaging technologists</v>
          </cell>
          <cell r="C328" t="str">
            <v>Associate's degree</v>
          </cell>
          <cell r="D328" t="str">
            <v>Less than 5 years</v>
          </cell>
          <cell r="E328" t="str">
            <v>None</v>
          </cell>
        </row>
        <row r="329">
          <cell r="A329" t="str">
            <v>29-2040</v>
          </cell>
          <cell r="B329" t="str">
            <v>Emergency medical technicians and paramedics</v>
          </cell>
          <cell r="C329" t="str">
            <v>Postsecondary nondegree award</v>
          </cell>
          <cell r="D329" t="str">
            <v>None</v>
          </cell>
          <cell r="E329" t="str">
            <v>None</v>
          </cell>
        </row>
        <row r="330">
          <cell r="A330" t="str">
            <v>29-2051</v>
          </cell>
          <cell r="B330" t="str">
            <v>Dietetic technicians</v>
          </cell>
          <cell r="C330" t="str">
            <v>Associate's degree</v>
          </cell>
          <cell r="D330" t="str">
            <v>None</v>
          </cell>
          <cell r="E330" t="str">
            <v>None</v>
          </cell>
        </row>
        <row r="331">
          <cell r="A331" t="str">
            <v>29-2052</v>
          </cell>
          <cell r="B331" t="str">
            <v>Pharmacy technicians</v>
          </cell>
          <cell r="C331" t="str">
            <v>High school diploma or equivalent</v>
          </cell>
          <cell r="D331" t="str">
            <v>None</v>
          </cell>
          <cell r="E331" t="str">
            <v>Moderate-term on-the-job training</v>
          </cell>
        </row>
        <row r="332">
          <cell r="A332" t="str">
            <v>29-2053</v>
          </cell>
          <cell r="B332" t="str">
            <v>Psychiatric technicians</v>
          </cell>
          <cell r="C332" t="str">
            <v>Postsecondary nondegree award</v>
          </cell>
          <cell r="D332" t="str">
            <v>Less than 5 years</v>
          </cell>
          <cell r="E332" t="str">
            <v>Short-term on-the-job training</v>
          </cell>
        </row>
        <row r="333">
          <cell r="A333" t="str">
            <v>29-2055</v>
          </cell>
          <cell r="B333" t="str">
            <v>Surgical technologists</v>
          </cell>
          <cell r="C333" t="str">
            <v>Postsecondary nondegree award</v>
          </cell>
          <cell r="D333" t="str">
            <v>None</v>
          </cell>
          <cell r="E333" t="str">
            <v>None</v>
          </cell>
        </row>
        <row r="334">
          <cell r="A334" t="str">
            <v>29-2056</v>
          </cell>
          <cell r="B334" t="str">
            <v>Veterinary technologists and technicians</v>
          </cell>
          <cell r="C334" t="str">
            <v>Associate's degree</v>
          </cell>
          <cell r="D334" t="str">
            <v>None</v>
          </cell>
          <cell r="E334" t="str">
            <v>None</v>
          </cell>
        </row>
        <row r="335">
          <cell r="A335" t="str">
            <v>29-2057</v>
          </cell>
          <cell r="B335" t="str">
            <v>Ophthalmic medical technicians</v>
          </cell>
          <cell r="C335" t="str">
            <v>Postsecondary nondegree award</v>
          </cell>
          <cell r="D335" t="str">
            <v>None</v>
          </cell>
          <cell r="E335" t="str">
            <v>None</v>
          </cell>
        </row>
        <row r="336">
          <cell r="A336" t="str">
            <v>29-2061</v>
          </cell>
          <cell r="B336" t="str">
            <v>Licensed practical and licensed vocational nurses</v>
          </cell>
          <cell r="C336" t="str">
            <v>Postsecondary nondegree award</v>
          </cell>
          <cell r="D336" t="str">
            <v>None</v>
          </cell>
          <cell r="E336" t="str">
            <v>None</v>
          </cell>
        </row>
        <row r="337">
          <cell r="A337" t="str">
            <v>29-2081</v>
          </cell>
          <cell r="B337" t="str">
            <v>Opticians, dispensing</v>
          </cell>
          <cell r="C337" t="str">
            <v>High school diploma or equivalent</v>
          </cell>
          <cell r="D337" t="str">
            <v>None</v>
          </cell>
          <cell r="E337" t="str">
            <v>Long-term on-the-job training</v>
          </cell>
        </row>
        <row r="338">
          <cell r="A338" t="str">
            <v>29-2091</v>
          </cell>
          <cell r="B338" t="str">
            <v>Orthotists and prosthetists</v>
          </cell>
          <cell r="C338" t="str">
            <v>Master's degree</v>
          </cell>
          <cell r="D338" t="str">
            <v>None</v>
          </cell>
          <cell r="E338" t="str">
            <v>Internship/residency</v>
          </cell>
        </row>
        <row r="339">
          <cell r="A339" t="str">
            <v>29-2092</v>
          </cell>
          <cell r="B339" t="str">
            <v>Hearing aid specialists</v>
          </cell>
          <cell r="C339" t="str">
            <v>High school diploma or equivalent</v>
          </cell>
          <cell r="D339" t="str">
            <v>None</v>
          </cell>
          <cell r="E339" t="str">
            <v>Moderate-term on-the-job training</v>
          </cell>
        </row>
        <row r="340">
          <cell r="A340" t="str">
            <v>29-2098</v>
          </cell>
          <cell r="B340" t="str">
            <v>Medical dosimetrists, medical records specialists, and health technologists and technicians, all other</v>
          </cell>
          <cell r="C340" t="str">
            <v>Postsecondary nondegree award</v>
          </cell>
          <cell r="D340" t="str">
            <v>None</v>
          </cell>
          <cell r="E340" t="str">
            <v>None</v>
          </cell>
        </row>
        <row r="341">
          <cell r="A341" t="str">
            <v>29-9091</v>
          </cell>
          <cell r="B341" t="str">
            <v>Athletic trainers</v>
          </cell>
          <cell r="C341" t="str">
            <v>Bachelor's degree</v>
          </cell>
          <cell r="D341" t="str">
            <v>None</v>
          </cell>
          <cell r="E341" t="str">
            <v>None</v>
          </cell>
        </row>
        <row r="342">
          <cell r="A342" t="str">
            <v>29-9092</v>
          </cell>
          <cell r="B342" t="str">
            <v>Genetic counselors</v>
          </cell>
          <cell r="C342" t="str">
            <v>Master's degree</v>
          </cell>
          <cell r="D342" t="str">
            <v>None</v>
          </cell>
          <cell r="E342" t="str">
            <v>None</v>
          </cell>
        </row>
        <row r="343">
          <cell r="A343" t="str">
            <v>29-9098</v>
          </cell>
          <cell r="B343" t="str">
            <v>Health information technologists, medical registrars, surgical assistants, and healthcare practitioners and technical workers, all other</v>
          </cell>
          <cell r="C343" t="str">
            <v>Postsecondary nondegree award</v>
          </cell>
          <cell r="D343" t="str">
            <v>None</v>
          </cell>
          <cell r="E343" t="str">
            <v>None</v>
          </cell>
        </row>
        <row r="344">
          <cell r="A344" t="str">
            <v>31-1120</v>
          </cell>
          <cell r="B344" t="str">
            <v>Home health and personal care aides</v>
          </cell>
          <cell r="C344" t="str">
            <v>High school diploma or equivalent</v>
          </cell>
          <cell r="D344" t="str">
            <v>None</v>
          </cell>
          <cell r="E344" t="str">
            <v>Short-term on-the-job training</v>
          </cell>
        </row>
        <row r="345">
          <cell r="A345" t="str">
            <v>31-1131</v>
          </cell>
          <cell r="B345" t="str">
            <v>Nursing assistants</v>
          </cell>
          <cell r="C345" t="str">
            <v>Postsecondary nondegree award</v>
          </cell>
          <cell r="D345" t="str">
            <v>None</v>
          </cell>
          <cell r="E345" t="str">
            <v>None</v>
          </cell>
        </row>
        <row r="346">
          <cell r="A346" t="str">
            <v>31-1132</v>
          </cell>
          <cell r="B346" t="str">
            <v>Orderlies</v>
          </cell>
          <cell r="C346" t="str">
            <v>High school diploma or equivalent</v>
          </cell>
          <cell r="D346" t="str">
            <v>None</v>
          </cell>
          <cell r="E346" t="str">
            <v>Short-term on-the-job training</v>
          </cell>
        </row>
        <row r="347">
          <cell r="A347" t="str">
            <v>31-1133</v>
          </cell>
          <cell r="B347" t="str">
            <v>Psychiatric aides</v>
          </cell>
          <cell r="C347" t="str">
            <v>High school diploma or equivalent</v>
          </cell>
          <cell r="D347" t="str">
            <v>None</v>
          </cell>
          <cell r="E347" t="str">
            <v>Short-term on-the-job training</v>
          </cell>
        </row>
        <row r="348">
          <cell r="A348" t="str">
            <v>31-2011</v>
          </cell>
          <cell r="B348" t="str">
            <v>Occupational therapy assistants</v>
          </cell>
          <cell r="C348" t="str">
            <v>Associate's degree</v>
          </cell>
          <cell r="D348" t="str">
            <v>None</v>
          </cell>
          <cell r="E348" t="str">
            <v>None</v>
          </cell>
        </row>
        <row r="349">
          <cell r="A349" t="str">
            <v>31-2012</v>
          </cell>
          <cell r="B349" t="str">
            <v>Occupational therapy aides</v>
          </cell>
          <cell r="C349" t="str">
            <v>High school diploma or equivalent</v>
          </cell>
          <cell r="D349" t="str">
            <v>None</v>
          </cell>
          <cell r="E349" t="str">
            <v>Short-term on-the-job training</v>
          </cell>
        </row>
        <row r="350">
          <cell r="A350" t="str">
            <v>31-2021</v>
          </cell>
          <cell r="B350" t="str">
            <v>Physical therapist assistants</v>
          </cell>
          <cell r="C350" t="str">
            <v>Associate's degree</v>
          </cell>
          <cell r="D350" t="str">
            <v>None</v>
          </cell>
          <cell r="E350" t="str">
            <v>None</v>
          </cell>
        </row>
        <row r="351">
          <cell r="A351" t="str">
            <v>31-2022</v>
          </cell>
          <cell r="B351" t="str">
            <v>Physical therapist aides</v>
          </cell>
          <cell r="C351" t="str">
            <v>High school diploma or equivalent</v>
          </cell>
          <cell r="D351" t="str">
            <v>None</v>
          </cell>
          <cell r="E351" t="str">
            <v>Short-term on-the-job training</v>
          </cell>
        </row>
        <row r="352">
          <cell r="A352" t="str">
            <v>31-9011</v>
          </cell>
          <cell r="B352" t="str">
            <v>Massage therapists</v>
          </cell>
          <cell r="C352" t="str">
            <v>Postsecondary nondegree award</v>
          </cell>
          <cell r="D352" t="str">
            <v>None</v>
          </cell>
          <cell r="E352" t="str">
            <v>None</v>
          </cell>
        </row>
        <row r="353">
          <cell r="A353" t="str">
            <v>31-9091</v>
          </cell>
          <cell r="B353" t="str">
            <v>Dental assistants</v>
          </cell>
          <cell r="C353" t="str">
            <v>Postsecondary nondegree award</v>
          </cell>
          <cell r="D353" t="str">
            <v>None</v>
          </cell>
          <cell r="E353" t="str">
            <v>None</v>
          </cell>
        </row>
        <row r="354">
          <cell r="A354" t="str">
            <v>31-9092</v>
          </cell>
          <cell r="B354" t="str">
            <v>Medical assistants</v>
          </cell>
          <cell r="C354" t="str">
            <v>Postsecondary nondegree award</v>
          </cell>
          <cell r="D354" t="str">
            <v>None</v>
          </cell>
          <cell r="E354" t="str">
            <v>None</v>
          </cell>
        </row>
        <row r="355">
          <cell r="A355" t="str">
            <v>31-9093</v>
          </cell>
          <cell r="B355" t="str">
            <v>Medical equipment preparers</v>
          </cell>
          <cell r="C355" t="str">
            <v>High school diploma or equivalent</v>
          </cell>
          <cell r="D355" t="str">
            <v>None</v>
          </cell>
          <cell r="E355" t="str">
            <v>Moderate-term on-the-job training</v>
          </cell>
        </row>
        <row r="356">
          <cell r="A356" t="str">
            <v>31-9094</v>
          </cell>
          <cell r="B356" t="str">
            <v>Medical transcriptionists</v>
          </cell>
          <cell r="C356" t="str">
            <v>Postsecondary nondegree award</v>
          </cell>
          <cell r="D356" t="str">
            <v>None</v>
          </cell>
          <cell r="E356" t="str">
            <v>None</v>
          </cell>
        </row>
        <row r="357">
          <cell r="A357" t="str">
            <v>31-9095</v>
          </cell>
          <cell r="B357" t="str">
            <v>Pharmacy aides</v>
          </cell>
          <cell r="C357" t="str">
            <v>High school diploma or equivalent</v>
          </cell>
          <cell r="D357" t="str">
            <v>None</v>
          </cell>
          <cell r="E357" t="str">
            <v>Short-term on-the-job training</v>
          </cell>
        </row>
        <row r="358">
          <cell r="A358" t="str">
            <v>31-9096</v>
          </cell>
          <cell r="B358" t="str">
            <v>Veterinary assistants and laboratory animal caretakers</v>
          </cell>
          <cell r="C358" t="str">
            <v>High school diploma or equivalent</v>
          </cell>
          <cell r="D358" t="str">
            <v>None</v>
          </cell>
          <cell r="E358" t="str">
            <v>Short-term on-the-job training</v>
          </cell>
        </row>
        <row r="359">
          <cell r="A359" t="str">
            <v>31-9097</v>
          </cell>
          <cell r="B359" t="str">
            <v>Phlebotomists</v>
          </cell>
          <cell r="C359" t="str">
            <v>Postsecondary nondegree award</v>
          </cell>
          <cell r="D359" t="str">
            <v>None</v>
          </cell>
          <cell r="E359" t="str">
            <v>None</v>
          </cell>
        </row>
        <row r="360">
          <cell r="A360" t="str">
            <v>31-9099</v>
          </cell>
          <cell r="B360" t="str">
            <v>Healthcare support workers, all other</v>
          </cell>
          <cell r="C360" t="str">
            <v>High school diploma or equivalent</v>
          </cell>
          <cell r="D360" t="str">
            <v>None</v>
          </cell>
          <cell r="E360" t="str">
            <v>None</v>
          </cell>
        </row>
        <row r="361">
          <cell r="A361" t="str">
            <v>33-1011</v>
          </cell>
          <cell r="B361" t="str">
            <v>First-line supervisors of correctional officers</v>
          </cell>
          <cell r="C361" t="str">
            <v>High school diploma or equivalent</v>
          </cell>
          <cell r="D361" t="str">
            <v>Less than 5 years</v>
          </cell>
          <cell r="E361" t="str">
            <v>None</v>
          </cell>
        </row>
        <row r="362">
          <cell r="A362" t="str">
            <v>33-1012</v>
          </cell>
          <cell r="B362" t="str">
            <v>First-line supervisors of police and detectives</v>
          </cell>
          <cell r="C362" t="str">
            <v>High school diploma or equivalent</v>
          </cell>
          <cell r="D362" t="str">
            <v>Less than 5 years</v>
          </cell>
          <cell r="E362" t="str">
            <v>Moderate-term on-the-job training</v>
          </cell>
        </row>
        <row r="363">
          <cell r="A363" t="str">
            <v>33-1021</v>
          </cell>
          <cell r="B363" t="str">
            <v>First-line supervisors of firefighting and prevention workers</v>
          </cell>
          <cell r="C363" t="str">
            <v>Postsecondary nondegree award</v>
          </cell>
          <cell r="D363" t="str">
            <v>Less than 5 years</v>
          </cell>
          <cell r="E363" t="str">
            <v>Moderate-term on-the-job training</v>
          </cell>
        </row>
        <row r="364">
          <cell r="A364" t="str">
            <v>33-1090</v>
          </cell>
          <cell r="B364" t="str">
            <v>Miscellaneous first-line supervisors, protective service workers</v>
          </cell>
          <cell r="C364" t="str">
            <v>High school diploma or equivalent</v>
          </cell>
          <cell r="D364" t="str">
            <v>Less than 5 years</v>
          </cell>
          <cell r="E364" t="str">
            <v>None</v>
          </cell>
        </row>
        <row r="365">
          <cell r="A365" t="str">
            <v>33-2011</v>
          </cell>
          <cell r="B365" t="str">
            <v>Firefighters</v>
          </cell>
          <cell r="C365" t="str">
            <v>Postsecondary nondegree award</v>
          </cell>
          <cell r="D365" t="str">
            <v>None</v>
          </cell>
          <cell r="E365" t="str">
            <v>Long-term on-the-job training</v>
          </cell>
        </row>
        <row r="366">
          <cell r="A366" t="str">
            <v>33-2021</v>
          </cell>
          <cell r="B366" t="str">
            <v>Fire inspectors and investigators</v>
          </cell>
          <cell r="C366" t="str">
            <v>Postsecondary nondegree award</v>
          </cell>
          <cell r="D366" t="str">
            <v>5 years or more</v>
          </cell>
          <cell r="E366" t="str">
            <v>Moderate-term on-the-job training</v>
          </cell>
        </row>
        <row r="367">
          <cell r="A367" t="str">
            <v>33-2022</v>
          </cell>
          <cell r="B367" t="str">
            <v>Forest fire inspectors and prevention specialists</v>
          </cell>
          <cell r="C367" t="str">
            <v>High school diploma or equivalent</v>
          </cell>
          <cell r="D367" t="str">
            <v>Less than 5 years</v>
          </cell>
          <cell r="E367" t="str">
            <v>Moderate-term on-the-job training</v>
          </cell>
        </row>
        <row r="368">
          <cell r="A368" t="str">
            <v>33-3011</v>
          </cell>
          <cell r="B368" t="str">
            <v>Bailiffs</v>
          </cell>
          <cell r="C368" t="str">
            <v>High school diploma or equivalent</v>
          </cell>
          <cell r="D368" t="str">
            <v>None</v>
          </cell>
          <cell r="E368" t="str">
            <v>Moderate-term on-the-job training</v>
          </cell>
        </row>
        <row r="369">
          <cell r="A369" t="str">
            <v>33-3012</v>
          </cell>
          <cell r="B369" t="str">
            <v>Correctional officers and jailers</v>
          </cell>
          <cell r="C369" t="str">
            <v>High school diploma or equivalent</v>
          </cell>
          <cell r="D369" t="str">
            <v>None</v>
          </cell>
          <cell r="E369" t="str">
            <v>Moderate-term on-the-job training</v>
          </cell>
        </row>
        <row r="370">
          <cell r="A370" t="str">
            <v>33-3021</v>
          </cell>
          <cell r="B370" t="str">
            <v>Detectives and criminal investigators</v>
          </cell>
          <cell r="C370" t="str">
            <v>High school diploma or equivalent</v>
          </cell>
          <cell r="D370" t="str">
            <v>Less than 5 years</v>
          </cell>
          <cell r="E370" t="str">
            <v>Moderate-term on-the-job training</v>
          </cell>
        </row>
        <row r="371">
          <cell r="A371" t="str">
            <v>33-3031</v>
          </cell>
          <cell r="B371" t="str">
            <v>Fish and game wardens</v>
          </cell>
          <cell r="C371" t="str">
            <v>Bachelor's degree</v>
          </cell>
          <cell r="D371" t="str">
            <v>None</v>
          </cell>
          <cell r="E371" t="str">
            <v>Moderate-term on-the-job training</v>
          </cell>
        </row>
        <row r="372">
          <cell r="A372" t="str">
            <v>33-3041</v>
          </cell>
          <cell r="B372" t="str">
            <v>Parking enforcement workers</v>
          </cell>
          <cell r="C372" t="str">
            <v>High school diploma or equivalent</v>
          </cell>
          <cell r="D372" t="str">
            <v>None</v>
          </cell>
          <cell r="E372" t="str">
            <v>Short-term on-the-job training</v>
          </cell>
        </row>
        <row r="373">
          <cell r="A373" t="str">
            <v>33-3051</v>
          </cell>
          <cell r="B373" t="str">
            <v>Police and sheriff's patrol officers</v>
          </cell>
          <cell r="C373" t="str">
            <v>High school diploma or equivalent</v>
          </cell>
          <cell r="D373" t="str">
            <v>None</v>
          </cell>
          <cell r="E373" t="str">
            <v>Moderate-term on-the-job training</v>
          </cell>
        </row>
        <row r="374">
          <cell r="A374" t="str">
            <v>33-3052</v>
          </cell>
          <cell r="B374" t="str">
            <v>Transit and railroad police</v>
          </cell>
          <cell r="C374" t="str">
            <v>High school diploma or equivalent</v>
          </cell>
          <cell r="D374" t="str">
            <v>None</v>
          </cell>
          <cell r="E374" t="str">
            <v>Moderate-term on-the-job training</v>
          </cell>
        </row>
        <row r="375">
          <cell r="A375" t="str">
            <v>33-9011</v>
          </cell>
          <cell r="B375" t="str">
            <v>Animal control workers</v>
          </cell>
          <cell r="C375" t="str">
            <v>High school diploma or equivalent</v>
          </cell>
          <cell r="D375" t="str">
            <v>None</v>
          </cell>
          <cell r="E375" t="str">
            <v>Moderate-term on-the-job training</v>
          </cell>
        </row>
        <row r="376">
          <cell r="A376" t="str">
            <v>33-9021</v>
          </cell>
          <cell r="B376" t="str">
            <v>Private detectives and investigators</v>
          </cell>
          <cell r="C376" t="str">
            <v>High school diploma or equivalent</v>
          </cell>
          <cell r="D376" t="str">
            <v>Less than 5 years</v>
          </cell>
          <cell r="E376" t="str">
            <v>Moderate-term on-the-job training</v>
          </cell>
        </row>
        <row r="377">
          <cell r="A377" t="str">
            <v>33-9031</v>
          </cell>
          <cell r="B377" t="str">
            <v>Gambling surveillance officers and gambling investigators</v>
          </cell>
          <cell r="C377" t="str">
            <v>High school diploma or equivalent</v>
          </cell>
          <cell r="D377" t="str">
            <v>Less than 5 years</v>
          </cell>
          <cell r="E377" t="str">
            <v>Moderate-term on-the-job training</v>
          </cell>
        </row>
        <row r="378">
          <cell r="A378" t="str">
            <v>33-9032</v>
          </cell>
          <cell r="B378" t="str">
            <v>Security guards</v>
          </cell>
          <cell r="C378" t="str">
            <v>High school diploma or equivalent</v>
          </cell>
          <cell r="D378" t="str">
            <v>None</v>
          </cell>
          <cell r="E378" t="str">
            <v>Short-term on-the-job training</v>
          </cell>
        </row>
        <row r="379">
          <cell r="A379" t="str">
            <v>33-9091</v>
          </cell>
          <cell r="B379" t="str">
            <v>Crossing guards and flaggers</v>
          </cell>
          <cell r="C379" t="str">
            <v>No formal educational credential</v>
          </cell>
          <cell r="D379" t="str">
            <v>None</v>
          </cell>
          <cell r="E379" t="str">
            <v>Short-term on-the-job training</v>
          </cell>
        </row>
        <row r="380">
          <cell r="A380" t="str">
            <v>33-9092</v>
          </cell>
          <cell r="B380" t="str">
            <v>Lifeguards, ski patrol, and other recreational protective service workers</v>
          </cell>
          <cell r="C380" t="str">
            <v>No formal educational credential</v>
          </cell>
          <cell r="D380" t="str">
            <v>None</v>
          </cell>
          <cell r="E380" t="str">
            <v>Short-term on-the-job training</v>
          </cell>
        </row>
        <row r="381">
          <cell r="A381" t="str">
            <v>33-9093</v>
          </cell>
          <cell r="B381" t="str">
            <v>Transportation security screeners</v>
          </cell>
          <cell r="C381" t="str">
            <v>High school diploma or equivalent</v>
          </cell>
          <cell r="D381" t="str">
            <v>None</v>
          </cell>
          <cell r="E381" t="str">
            <v>Short-term on-the-job training</v>
          </cell>
        </row>
        <row r="382">
          <cell r="A382" t="str">
            <v>33-9098</v>
          </cell>
          <cell r="B382" t="str">
            <v>School bus monitors and protective service workers, all other</v>
          </cell>
          <cell r="C382" t="str">
            <v>High school diploma or equivalent</v>
          </cell>
          <cell r="D382" t="str">
            <v>None</v>
          </cell>
          <cell r="E382" t="str">
            <v>Short-term on-the-job training</v>
          </cell>
        </row>
        <row r="383">
          <cell r="A383" t="str">
            <v>35-1011</v>
          </cell>
          <cell r="B383" t="str">
            <v>Chefs and head cooks</v>
          </cell>
          <cell r="C383" t="str">
            <v>High school diploma or equivalent</v>
          </cell>
          <cell r="D383" t="str">
            <v>5 years or more</v>
          </cell>
          <cell r="E383" t="str">
            <v>None</v>
          </cell>
        </row>
        <row r="384">
          <cell r="A384" t="str">
            <v>35-1012</v>
          </cell>
          <cell r="B384" t="str">
            <v>First-line supervisors of food preparation and serving workers</v>
          </cell>
          <cell r="C384" t="str">
            <v>High school diploma or equivalent</v>
          </cell>
          <cell r="D384" t="str">
            <v>Less than 5 years</v>
          </cell>
          <cell r="E384" t="str">
            <v>None</v>
          </cell>
        </row>
        <row r="385">
          <cell r="A385" t="str">
            <v>35-2011</v>
          </cell>
          <cell r="B385" t="str">
            <v>Cooks, fast food</v>
          </cell>
          <cell r="C385" t="str">
            <v>No formal educational credential</v>
          </cell>
          <cell r="D385" t="str">
            <v>None</v>
          </cell>
          <cell r="E385" t="str">
            <v>Short-term on-the-job training</v>
          </cell>
        </row>
        <row r="386">
          <cell r="A386" t="str">
            <v>35-2012</v>
          </cell>
          <cell r="B386" t="str">
            <v>Cooks, institution and cafeteria</v>
          </cell>
          <cell r="C386" t="str">
            <v>No formal educational credential</v>
          </cell>
          <cell r="D386" t="str">
            <v>None</v>
          </cell>
          <cell r="E386" t="str">
            <v>Short-term on-the-job training</v>
          </cell>
        </row>
        <row r="387">
          <cell r="A387" t="str">
            <v>35-2013</v>
          </cell>
          <cell r="B387" t="str">
            <v>Cooks, private household</v>
          </cell>
          <cell r="C387" t="str">
            <v>Postsecondary nondegree award</v>
          </cell>
          <cell r="D387" t="str">
            <v>Less than 5 years</v>
          </cell>
          <cell r="E387" t="str">
            <v>None</v>
          </cell>
        </row>
        <row r="388">
          <cell r="A388" t="str">
            <v>35-2014</v>
          </cell>
          <cell r="B388" t="str">
            <v>Cooks, restaurant</v>
          </cell>
          <cell r="C388" t="str">
            <v>No formal educational credential</v>
          </cell>
          <cell r="D388" t="str">
            <v>Less than 5 years</v>
          </cell>
          <cell r="E388" t="str">
            <v>Moderate-term on-the-job training</v>
          </cell>
        </row>
        <row r="389">
          <cell r="A389" t="str">
            <v>35-2015</v>
          </cell>
          <cell r="B389" t="str">
            <v>Cooks, short order</v>
          </cell>
          <cell r="C389" t="str">
            <v>No formal educational credential</v>
          </cell>
          <cell r="D389" t="str">
            <v>None</v>
          </cell>
          <cell r="E389" t="str">
            <v>Short-term on-the-job training</v>
          </cell>
        </row>
        <row r="390">
          <cell r="A390" t="str">
            <v>35-2019</v>
          </cell>
          <cell r="B390" t="str">
            <v>Cooks, all other</v>
          </cell>
          <cell r="C390" t="str">
            <v>No formal educational credential</v>
          </cell>
          <cell r="D390" t="str">
            <v>None</v>
          </cell>
          <cell r="E390" t="str">
            <v>Moderate-term on-the-job training</v>
          </cell>
        </row>
        <row r="391">
          <cell r="A391" t="str">
            <v>35-2021</v>
          </cell>
          <cell r="B391" t="str">
            <v>Food preparation workers</v>
          </cell>
          <cell r="C391" t="str">
            <v>No formal educational credential</v>
          </cell>
          <cell r="D391" t="str">
            <v>None</v>
          </cell>
          <cell r="E391" t="str">
            <v>Short-term on-the-job training</v>
          </cell>
        </row>
        <row r="392">
          <cell r="A392" t="str">
            <v>35-3011</v>
          </cell>
          <cell r="B392" t="str">
            <v>Bartenders</v>
          </cell>
          <cell r="C392" t="str">
            <v>No formal educational credential</v>
          </cell>
          <cell r="D392" t="str">
            <v>None</v>
          </cell>
          <cell r="E392" t="str">
            <v>Short-term on-the-job training</v>
          </cell>
        </row>
        <row r="393">
          <cell r="A393" t="str">
            <v>35-3023</v>
          </cell>
          <cell r="B393" t="str">
            <v>Fast food and counter workers</v>
          </cell>
          <cell r="C393" t="str">
            <v>No formal educational credential</v>
          </cell>
          <cell r="D393" t="str">
            <v>None</v>
          </cell>
          <cell r="E393" t="str">
            <v>Short-term on-the-job training</v>
          </cell>
        </row>
        <row r="394">
          <cell r="A394" t="str">
            <v>35-3031</v>
          </cell>
          <cell r="B394" t="str">
            <v>Waiters and waitresses</v>
          </cell>
          <cell r="C394" t="str">
            <v>No formal educational credential</v>
          </cell>
          <cell r="D394" t="str">
            <v>None</v>
          </cell>
          <cell r="E394" t="str">
            <v>Short-term on-the-job training</v>
          </cell>
        </row>
        <row r="395">
          <cell r="A395" t="str">
            <v>35-3041</v>
          </cell>
          <cell r="B395" t="str">
            <v>Food servers, nonrestaurant</v>
          </cell>
          <cell r="C395" t="str">
            <v>No formal educational credential</v>
          </cell>
          <cell r="D395" t="str">
            <v>None</v>
          </cell>
          <cell r="E395" t="str">
            <v>Short-term on-the-job training</v>
          </cell>
        </row>
        <row r="396">
          <cell r="A396" t="str">
            <v>35-9011</v>
          </cell>
          <cell r="B396" t="str">
            <v>Dining room and cafeteria attendants and bartender helpers</v>
          </cell>
          <cell r="C396" t="str">
            <v>No formal educational credential</v>
          </cell>
          <cell r="D396" t="str">
            <v>None</v>
          </cell>
          <cell r="E396" t="str">
            <v>Short-term on-the-job training</v>
          </cell>
        </row>
        <row r="397">
          <cell r="A397" t="str">
            <v>35-9021</v>
          </cell>
          <cell r="B397" t="str">
            <v>Dishwashers</v>
          </cell>
          <cell r="C397" t="str">
            <v>No formal educational credential</v>
          </cell>
          <cell r="D397" t="str">
            <v>None</v>
          </cell>
          <cell r="E397" t="str">
            <v>Short-term on-the-job training</v>
          </cell>
        </row>
        <row r="398">
          <cell r="A398" t="str">
            <v>35-9031</v>
          </cell>
          <cell r="B398" t="str">
            <v>Hosts and hostesses, restaurant, lounge, and coffee shop</v>
          </cell>
          <cell r="C398" t="str">
            <v>No formal educational credential</v>
          </cell>
          <cell r="D398" t="str">
            <v>None</v>
          </cell>
          <cell r="E398" t="str">
            <v>Short-term on-the-job training</v>
          </cell>
        </row>
        <row r="399">
          <cell r="A399" t="str">
            <v>35-9099</v>
          </cell>
          <cell r="B399" t="str">
            <v>Food preparation and serving related workers, all other</v>
          </cell>
          <cell r="C399" t="str">
            <v>No formal educational credential</v>
          </cell>
          <cell r="D399" t="str">
            <v>None</v>
          </cell>
          <cell r="E399" t="str">
            <v>Short-term on-the-job training</v>
          </cell>
        </row>
        <row r="400">
          <cell r="A400" t="str">
            <v>37-1011</v>
          </cell>
          <cell r="B400" t="str">
            <v>First-line supervisors of housekeeping and janitorial workers</v>
          </cell>
          <cell r="C400" t="str">
            <v>High school diploma or equivalent</v>
          </cell>
          <cell r="D400" t="str">
            <v>Less than 5 years</v>
          </cell>
          <cell r="E400" t="str">
            <v>None</v>
          </cell>
        </row>
        <row r="401">
          <cell r="A401" t="str">
            <v>37-1012</v>
          </cell>
          <cell r="B401" t="str">
            <v>First-line supervisors of landscaping, lawn service, and groundskeeping workers</v>
          </cell>
          <cell r="C401" t="str">
            <v>High school diploma or equivalent</v>
          </cell>
          <cell r="D401" t="str">
            <v>Less than 5 years</v>
          </cell>
          <cell r="E401" t="str">
            <v>None</v>
          </cell>
        </row>
        <row r="402">
          <cell r="A402" t="str">
            <v>37-2011</v>
          </cell>
          <cell r="B402" t="str">
            <v>Janitors and cleaners, except maids and housekeeping cleaners</v>
          </cell>
          <cell r="C402" t="str">
            <v>No formal educational credential</v>
          </cell>
          <cell r="D402" t="str">
            <v>None</v>
          </cell>
          <cell r="E402" t="str">
            <v>Short-term on-the-job training</v>
          </cell>
        </row>
        <row r="403">
          <cell r="A403" t="str">
            <v>37-2012</v>
          </cell>
          <cell r="B403" t="str">
            <v>Maids and housekeeping cleaners</v>
          </cell>
          <cell r="C403" t="str">
            <v>No formal educational credential</v>
          </cell>
          <cell r="D403" t="str">
            <v>None</v>
          </cell>
          <cell r="E403" t="str">
            <v>Short-term on-the-job training</v>
          </cell>
        </row>
        <row r="404">
          <cell r="A404" t="str">
            <v>37-2019</v>
          </cell>
          <cell r="B404" t="str">
            <v>Building cleaning workers, all other</v>
          </cell>
          <cell r="C404" t="str">
            <v>No formal educational credential</v>
          </cell>
          <cell r="D404" t="str">
            <v>None</v>
          </cell>
          <cell r="E404" t="str">
            <v>Short-term on-the-job training</v>
          </cell>
        </row>
        <row r="405">
          <cell r="A405" t="str">
            <v>37-2021</v>
          </cell>
          <cell r="B405" t="str">
            <v>Pest control workers</v>
          </cell>
          <cell r="C405" t="str">
            <v>High school diploma or equivalent</v>
          </cell>
          <cell r="D405" t="str">
            <v>None</v>
          </cell>
          <cell r="E405" t="str">
            <v>Moderate-term on-the-job training</v>
          </cell>
        </row>
        <row r="406">
          <cell r="A406" t="str">
            <v>37-3011</v>
          </cell>
          <cell r="B406" t="str">
            <v>Landscaping and groundskeeping workers</v>
          </cell>
          <cell r="C406" t="str">
            <v>No formal educational credential</v>
          </cell>
          <cell r="D406" t="str">
            <v>None</v>
          </cell>
          <cell r="E406" t="str">
            <v>Short-term on-the-job training</v>
          </cell>
        </row>
        <row r="407">
          <cell r="A407" t="str">
            <v>37-3012</v>
          </cell>
          <cell r="B407" t="str">
            <v>Pesticide handlers, sprayers, and applicators, vegetation</v>
          </cell>
          <cell r="C407" t="str">
            <v>High school diploma or equivalent</v>
          </cell>
          <cell r="D407" t="str">
            <v>None</v>
          </cell>
          <cell r="E407" t="str">
            <v>Moderate-term on-the-job training</v>
          </cell>
        </row>
        <row r="408">
          <cell r="A408" t="str">
            <v>37-3013</v>
          </cell>
          <cell r="B408" t="str">
            <v>Tree trimmers and pruners</v>
          </cell>
          <cell r="C408" t="str">
            <v>High school diploma or equivalent</v>
          </cell>
          <cell r="D408" t="str">
            <v>None</v>
          </cell>
          <cell r="E408" t="str">
            <v>Short-term on-the-job training</v>
          </cell>
        </row>
        <row r="409">
          <cell r="A409" t="str">
            <v>37-3019</v>
          </cell>
          <cell r="B409" t="str">
            <v>Grounds maintenance workers, all other</v>
          </cell>
          <cell r="C409" t="str">
            <v>No formal educational credential</v>
          </cell>
          <cell r="D409" t="str">
            <v>None</v>
          </cell>
          <cell r="E409" t="str">
            <v>Short-term on-the-job training</v>
          </cell>
        </row>
        <row r="410">
          <cell r="A410" t="str">
            <v>39-1013</v>
          </cell>
          <cell r="B410" t="str">
            <v>First-line supervisors of gambling services workers</v>
          </cell>
          <cell r="C410" t="str">
            <v>High school diploma or equivalent</v>
          </cell>
          <cell r="D410" t="str">
            <v>Less than 5 years</v>
          </cell>
          <cell r="E410" t="str">
            <v>None</v>
          </cell>
        </row>
        <row r="411">
          <cell r="A411" t="str">
            <v>39-1098</v>
          </cell>
          <cell r="B411" t="str">
            <v>First-line supervisors of personal service and entertainment and recreation workers, except gambling services</v>
          </cell>
          <cell r="C411" t="str">
            <v>High school diploma or equivalent</v>
          </cell>
          <cell r="D411" t="str">
            <v>Less than 5 years</v>
          </cell>
          <cell r="E411" t="str">
            <v>None</v>
          </cell>
        </row>
        <row r="412">
          <cell r="A412" t="str">
            <v>39-2011</v>
          </cell>
          <cell r="B412" t="str">
            <v>Animal trainers</v>
          </cell>
          <cell r="C412" t="str">
            <v>High school diploma or equivalent</v>
          </cell>
          <cell r="D412" t="str">
            <v>None</v>
          </cell>
          <cell r="E412" t="str">
            <v>Moderate-term on-the-job training</v>
          </cell>
        </row>
        <row r="413">
          <cell r="A413" t="str">
            <v>39-2021</v>
          </cell>
          <cell r="B413" t="str">
            <v>Animal caretakers</v>
          </cell>
          <cell r="C413" t="str">
            <v>High school diploma or equivalent</v>
          </cell>
          <cell r="D413" t="str">
            <v>None</v>
          </cell>
          <cell r="E413" t="str">
            <v>Short-term on-the-job training</v>
          </cell>
        </row>
        <row r="414">
          <cell r="A414" t="str">
            <v>39-3011</v>
          </cell>
          <cell r="B414" t="str">
            <v>Gambling dealers</v>
          </cell>
          <cell r="C414" t="str">
            <v>High school diploma or equivalent</v>
          </cell>
          <cell r="D414" t="str">
            <v>None</v>
          </cell>
          <cell r="E414" t="str">
            <v>Short-term on-the-job training</v>
          </cell>
        </row>
        <row r="415">
          <cell r="A415" t="str">
            <v>39-3012</v>
          </cell>
          <cell r="B415" t="str">
            <v>Gambling and sports book writers and runners</v>
          </cell>
          <cell r="C415" t="str">
            <v>High school diploma or equivalent</v>
          </cell>
          <cell r="D415" t="str">
            <v>None</v>
          </cell>
          <cell r="E415" t="str">
            <v>Short-term on-the-job training</v>
          </cell>
        </row>
        <row r="416">
          <cell r="A416" t="str">
            <v>39-3019</v>
          </cell>
          <cell r="B416" t="str">
            <v>Gambling service workers, all other</v>
          </cell>
          <cell r="C416" t="str">
            <v>High school diploma or equivalent</v>
          </cell>
          <cell r="D416" t="str">
            <v>None</v>
          </cell>
          <cell r="E416" t="str">
            <v>Short-term on-the-job training</v>
          </cell>
        </row>
        <row r="417">
          <cell r="A417" t="str">
            <v>39-3021</v>
          </cell>
          <cell r="B417" t="str">
            <v>Motion picture projectionists</v>
          </cell>
          <cell r="C417" t="str">
            <v>No formal educational credential</v>
          </cell>
          <cell r="D417" t="str">
            <v>None</v>
          </cell>
          <cell r="E417" t="str">
            <v>Short-term on-the-job training</v>
          </cell>
        </row>
        <row r="418">
          <cell r="A418" t="str">
            <v>39-3031</v>
          </cell>
          <cell r="B418" t="str">
            <v>Ushers, lobby attendants, and ticket takers</v>
          </cell>
          <cell r="C418" t="str">
            <v>No formal educational credential</v>
          </cell>
          <cell r="D418" t="str">
            <v>None</v>
          </cell>
          <cell r="E418" t="str">
            <v>Short-term on-the-job training</v>
          </cell>
        </row>
        <row r="419">
          <cell r="A419" t="str">
            <v>39-3091</v>
          </cell>
          <cell r="B419" t="str">
            <v>Amusement and recreation attendants</v>
          </cell>
          <cell r="C419" t="str">
            <v>No formal educational credential</v>
          </cell>
          <cell r="D419" t="str">
            <v>None</v>
          </cell>
          <cell r="E419" t="str">
            <v>Short-term on-the-job training</v>
          </cell>
        </row>
        <row r="420">
          <cell r="A420" t="str">
            <v>39-3092</v>
          </cell>
          <cell r="B420" t="str">
            <v>Costume attendants</v>
          </cell>
          <cell r="C420" t="str">
            <v>High school diploma or equivalent</v>
          </cell>
          <cell r="D420" t="str">
            <v>None</v>
          </cell>
          <cell r="E420" t="str">
            <v>Short-term on-the-job training</v>
          </cell>
        </row>
        <row r="421">
          <cell r="A421" t="str">
            <v>39-3093</v>
          </cell>
          <cell r="B421" t="str">
            <v>Locker room, coatroom, and dressing room attendants</v>
          </cell>
          <cell r="C421" t="str">
            <v>High school diploma or equivalent</v>
          </cell>
          <cell r="D421" t="str">
            <v>None</v>
          </cell>
          <cell r="E421" t="str">
            <v>Short-term on-the-job training</v>
          </cell>
        </row>
        <row r="422">
          <cell r="A422" t="str">
            <v>39-3099</v>
          </cell>
          <cell r="B422" t="str">
            <v>Entertainment attendants and related workers, all other</v>
          </cell>
          <cell r="C422" t="str">
            <v>High school diploma or equivalent</v>
          </cell>
          <cell r="D422" t="str">
            <v>None</v>
          </cell>
          <cell r="E422" t="str">
            <v>Short-term on-the-job training</v>
          </cell>
        </row>
        <row r="423">
          <cell r="A423" t="str">
            <v>39-4011</v>
          </cell>
          <cell r="B423" t="str">
            <v>Embalmers</v>
          </cell>
          <cell r="C423" t="str">
            <v>Associate's degree</v>
          </cell>
          <cell r="D423" t="str">
            <v>None</v>
          </cell>
          <cell r="E423" t="str">
            <v>Long-term on-the-job training</v>
          </cell>
        </row>
        <row r="424">
          <cell r="A424" t="str">
            <v>39-4021</v>
          </cell>
          <cell r="B424" t="str">
            <v>Funeral attendants</v>
          </cell>
          <cell r="C424" t="str">
            <v>High school diploma or equivalent</v>
          </cell>
          <cell r="D424" t="str">
            <v>None</v>
          </cell>
          <cell r="E424" t="str">
            <v>Short-term on-the-job training</v>
          </cell>
        </row>
        <row r="425">
          <cell r="A425" t="str">
            <v>39-4031</v>
          </cell>
          <cell r="B425" t="str">
            <v>Morticians, undertakers, and funeral arrangers</v>
          </cell>
          <cell r="C425" t="str">
            <v>Associate's degree</v>
          </cell>
          <cell r="D425" t="str">
            <v>None</v>
          </cell>
          <cell r="E425" t="str">
            <v>Long-term on-the-job training</v>
          </cell>
        </row>
        <row r="426">
          <cell r="A426" t="str">
            <v>39-5011</v>
          </cell>
          <cell r="B426" t="str">
            <v>Barbers</v>
          </cell>
          <cell r="C426" t="str">
            <v>Postsecondary nondegree award</v>
          </cell>
          <cell r="D426" t="str">
            <v>None</v>
          </cell>
          <cell r="E426" t="str">
            <v>None</v>
          </cell>
        </row>
        <row r="427">
          <cell r="A427" t="str">
            <v>39-5012</v>
          </cell>
          <cell r="B427" t="str">
            <v>Hairdressers, hairstylists, and cosmetologists</v>
          </cell>
          <cell r="C427" t="str">
            <v>Postsecondary nondegree award</v>
          </cell>
          <cell r="D427" t="str">
            <v>None</v>
          </cell>
          <cell r="E427" t="str">
            <v>None</v>
          </cell>
        </row>
        <row r="428">
          <cell r="A428" t="str">
            <v>39-5091</v>
          </cell>
          <cell r="B428" t="str">
            <v>Makeup artists, theatrical and performance</v>
          </cell>
          <cell r="C428" t="str">
            <v>Postsecondary nondegree award</v>
          </cell>
          <cell r="D428" t="str">
            <v>None</v>
          </cell>
          <cell r="E428" t="str">
            <v>None</v>
          </cell>
        </row>
        <row r="429">
          <cell r="A429" t="str">
            <v>39-5092</v>
          </cell>
          <cell r="B429" t="str">
            <v>Manicurists and pedicurists</v>
          </cell>
          <cell r="C429" t="str">
            <v>Postsecondary nondegree award</v>
          </cell>
          <cell r="D429" t="str">
            <v>None</v>
          </cell>
          <cell r="E429" t="str">
            <v>None</v>
          </cell>
        </row>
        <row r="430">
          <cell r="A430" t="str">
            <v>39-5093</v>
          </cell>
          <cell r="B430" t="str">
            <v>Shampooers</v>
          </cell>
          <cell r="C430" t="str">
            <v>No formal educational credential</v>
          </cell>
          <cell r="D430" t="str">
            <v>None</v>
          </cell>
          <cell r="E430" t="str">
            <v>Short-term on-the-job training</v>
          </cell>
        </row>
        <row r="431">
          <cell r="A431" t="str">
            <v>39-5094</v>
          </cell>
          <cell r="B431" t="str">
            <v>Skincare specialists</v>
          </cell>
          <cell r="C431" t="str">
            <v>Postsecondary nondegree award</v>
          </cell>
          <cell r="D431" t="str">
            <v>None</v>
          </cell>
          <cell r="E431" t="str">
            <v>None</v>
          </cell>
        </row>
        <row r="432">
          <cell r="A432" t="str">
            <v>39-6011</v>
          </cell>
          <cell r="B432" t="str">
            <v>Baggage porters and bellhops</v>
          </cell>
          <cell r="C432" t="str">
            <v>High school diploma or equivalent</v>
          </cell>
          <cell r="D432" t="str">
            <v>None</v>
          </cell>
          <cell r="E432" t="str">
            <v>Short-term on-the-job training</v>
          </cell>
        </row>
        <row r="433">
          <cell r="A433" t="str">
            <v>39-6012</v>
          </cell>
          <cell r="B433" t="str">
            <v>Concierges</v>
          </cell>
          <cell r="C433" t="str">
            <v>High school diploma or equivalent</v>
          </cell>
          <cell r="D433" t="str">
            <v>None</v>
          </cell>
          <cell r="E433" t="str">
            <v>Moderate-term on-the-job training</v>
          </cell>
        </row>
        <row r="434">
          <cell r="A434" t="str">
            <v>39-7010</v>
          </cell>
          <cell r="B434" t="str">
            <v>Tour and travel guides</v>
          </cell>
          <cell r="C434" t="str">
            <v>High school diploma or equivalent</v>
          </cell>
          <cell r="D434" t="str">
            <v>None</v>
          </cell>
          <cell r="E434" t="str">
            <v>Moderate-term on-the-job training</v>
          </cell>
        </row>
        <row r="435">
          <cell r="A435" t="str">
            <v>39-9011</v>
          </cell>
          <cell r="B435" t="str">
            <v>Childcare workers</v>
          </cell>
          <cell r="C435" t="str">
            <v>High school diploma or equivalent</v>
          </cell>
          <cell r="D435" t="str">
            <v>None</v>
          </cell>
          <cell r="E435" t="str">
            <v>Short-term on-the-job training</v>
          </cell>
        </row>
        <row r="436">
          <cell r="A436" t="str">
            <v>39-9031</v>
          </cell>
          <cell r="B436" t="str">
            <v>Exercise trainers and group fitness instructors</v>
          </cell>
          <cell r="C436" t="str">
            <v>High school diploma or equivalent</v>
          </cell>
          <cell r="D436" t="str">
            <v>None</v>
          </cell>
          <cell r="E436" t="str">
            <v>Short-term on-the-job training</v>
          </cell>
        </row>
        <row r="437">
          <cell r="A437" t="str">
            <v>39-9032</v>
          </cell>
          <cell r="B437" t="str">
            <v>Recreation workers</v>
          </cell>
          <cell r="C437" t="str">
            <v>High school diploma or equivalent</v>
          </cell>
          <cell r="D437" t="str">
            <v>None</v>
          </cell>
          <cell r="E437" t="str">
            <v>Short-term on-the-job training</v>
          </cell>
        </row>
        <row r="438">
          <cell r="A438" t="str">
            <v>39-9041</v>
          </cell>
          <cell r="B438" t="str">
            <v>Residential advisors</v>
          </cell>
          <cell r="C438" t="str">
            <v>High school diploma or equivalent</v>
          </cell>
          <cell r="D438" t="str">
            <v>None</v>
          </cell>
          <cell r="E438" t="str">
            <v>Short-term on-the-job training</v>
          </cell>
        </row>
        <row r="439">
          <cell r="A439" t="str">
            <v>39-9098</v>
          </cell>
          <cell r="B439" t="str">
            <v>Crematory operators and personal care and service workers, all other</v>
          </cell>
          <cell r="C439" t="str">
            <v>High school diploma or equivalent</v>
          </cell>
          <cell r="D439" t="str">
            <v>None</v>
          </cell>
          <cell r="E439" t="str">
            <v>Short-term on-the-job training</v>
          </cell>
        </row>
        <row r="440">
          <cell r="A440" t="str">
            <v>41-1011</v>
          </cell>
          <cell r="B440" t="str">
            <v>First-line supervisors of retail sales workers</v>
          </cell>
          <cell r="C440" t="str">
            <v>High school diploma or equivalent</v>
          </cell>
          <cell r="D440" t="str">
            <v>Less than 5 years</v>
          </cell>
          <cell r="E440" t="str">
            <v>None</v>
          </cell>
        </row>
        <row r="441">
          <cell r="A441" t="str">
            <v>41-1012</v>
          </cell>
          <cell r="B441" t="str">
            <v>First-line supervisors of non-retail sales workers</v>
          </cell>
          <cell r="C441" t="str">
            <v>High school diploma or equivalent</v>
          </cell>
          <cell r="D441" t="str">
            <v>Less than 5 years</v>
          </cell>
          <cell r="E441" t="str">
            <v>None</v>
          </cell>
        </row>
        <row r="442">
          <cell r="A442" t="str">
            <v>41-2011</v>
          </cell>
          <cell r="B442" t="str">
            <v>Cashiers</v>
          </cell>
          <cell r="C442" t="str">
            <v>No formal educational credential</v>
          </cell>
          <cell r="D442" t="str">
            <v>None</v>
          </cell>
          <cell r="E442" t="str">
            <v>Short-term on-the-job training</v>
          </cell>
        </row>
        <row r="443">
          <cell r="A443" t="str">
            <v>41-2012</v>
          </cell>
          <cell r="B443" t="str">
            <v>Gambling change persons and booth cashiers</v>
          </cell>
          <cell r="C443" t="str">
            <v>No formal educational credential</v>
          </cell>
          <cell r="D443" t="str">
            <v>None</v>
          </cell>
          <cell r="E443" t="str">
            <v>Short-term on-the-job training</v>
          </cell>
        </row>
        <row r="444">
          <cell r="A444" t="str">
            <v>41-2021</v>
          </cell>
          <cell r="B444" t="str">
            <v>Counter and rental clerks</v>
          </cell>
          <cell r="C444" t="str">
            <v>No formal educational credential</v>
          </cell>
          <cell r="D444" t="str">
            <v>None</v>
          </cell>
          <cell r="E444" t="str">
            <v>Short-term on-the-job training</v>
          </cell>
        </row>
        <row r="445">
          <cell r="A445" t="str">
            <v>41-2022</v>
          </cell>
          <cell r="B445" t="str">
            <v>Parts salespersons</v>
          </cell>
          <cell r="C445" t="str">
            <v>No formal educational credential</v>
          </cell>
          <cell r="D445" t="str">
            <v>None</v>
          </cell>
          <cell r="E445" t="str">
            <v>Moderate-term on-the-job training</v>
          </cell>
        </row>
        <row r="446">
          <cell r="A446" t="str">
            <v>41-2031</v>
          </cell>
          <cell r="B446" t="str">
            <v>Retail salespersons</v>
          </cell>
          <cell r="C446" t="str">
            <v>No formal educational credential</v>
          </cell>
          <cell r="D446" t="str">
            <v>None</v>
          </cell>
          <cell r="E446" t="str">
            <v>Short-term on-the-job training</v>
          </cell>
        </row>
        <row r="447">
          <cell r="A447" t="str">
            <v>41-3011</v>
          </cell>
          <cell r="B447" t="str">
            <v>Advertising sales agents</v>
          </cell>
          <cell r="C447" t="str">
            <v>High school diploma or equivalent</v>
          </cell>
          <cell r="D447" t="str">
            <v>None</v>
          </cell>
          <cell r="E447" t="str">
            <v>Moderate-term on-the-job training</v>
          </cell>
        </row>
        <row r="448">
          <cell r="A448" t="str">
            <v>41-3021</v>
          </cell>
          <cell r="B448" t="str">
            <v>Insurance sales agents</v>
          </cell>
          <cell r="C448" t="str">
            <v>High school diploma or equivalent</v>
          </cell>
          <cell r="D448" t="str">
            <v>None</v>
          </cell>
          <cell r="E448" t="str">
            <v>Moderate-term on-the-job training</v>
          </cell>
        </row>
        <row r="449">
          <cell r="A449" t="str">
            <v>41-3031</v>
          </cell>
          <cell r="B449" t="str">
            <v>Securities, commodities, and financial services sales agents</v>
          </cell>
          <cell r="C449" t="str">
            <v>Bachelor's degree</v>
          </cell>
          <cell r="D449" t="str">
            <v>None</v>
          </cell>
          <cell r="E449" t="str">
            <v>Moderate-term on-the-job training</v>
          </cell>
        </row>
        <row r="450">
          <cell r="A450" t="str">
            <v>41-3041</v>
          </cell>
          <cell r="B450" t="str">
            <v>Travel agents</v>
          </cell>
          <cell r="C450" t="str">
            <v>High school diploma or equivalent</v>
          </cell>
          <cell r="D450" t="str">
            <v>None</v>
          </cell>
          <cell r="E450" t="str">
            <v>Moderate-term on-the-job training</v>
          </cell>
        </row>
        <row r="451">
          <cell r="A451" t="str">
            <v>41-3091</v>
          </cell>
          <cell r="B451" t="str">
            <v>Sales representatives of services, except advertising, insurance, financial services, and travel</v>
          </cell>
          <cell r="C451" t="str">
            <v>High school diploma or equivalent</v>
          </cell>
          <cell r="D451" t="str">
            <v>None</v>
          </cell>
          <cell r="E451" t="str">
            <v>Moderate-term on-the-job training</v>
          </cell>
        </row>
        <row r="452">
          <cell r="A452" t="str">
            <v>41-4011</v>
          </cell>
          <cell r="B452" t="str">
            <v>Sales representatives, wholesale and manufacturing, technical and scientific products</v>
          </cell>
          <cell r="C452" t="str">
            <v>Bachelor's degree</v>
          </cell>
          <cell r="D452" t="str">
            <v>None</v>
          </cell>
          <cell r="E452" t="str">
            <v>Moderate-term on-the-job training</v>
          </cell>
        </row>
        <row r="453">
          <cell r="A453" t="str">
            <v>41-4012</v>
          </cell>
          <cell r="B453" t="str">
            <v>Sales representatives, wholesale and manufacturing, except technical and scientific products</v>
          </cell>
          <cell r="C453" t="str">
            <v>High school diploma or equivalent</v>
          </cell>
          <cell r="D453" t="str">
            <v>None</v>
          </cell>
          <cell r="E453" t="str">
            <v>Moderate-term on-the-job training</v>
          </cell>
        </row>
        <row r="454">
          <cell r="A454" t="str">
            <v>41-9011</v>
          </cell>
          <cell r="B454" t="str">
            <v>Demonstrators and product promoters</v>
          </cell>
          <cell r="C454" t="str">
            <v>No formal educational credential</v>
          </cell>
          <cell r="D454" t="str">
            <v>None</v>
          </cell>
          <cell r="E454" t="str">
            <v>Short-term on-the-job training</v>
          </cell>
        </row>
        <row r="455">
          <cell r="A455" t="str">
            <v>41-9012</v>
          </cell>
          <cell r="B455" t="str">
            <v>Models</v>
          </cell>
          <cell r="C455" t="str">
            <v>No formal educational credential</v>
          </cell>
          <cell r="D455" t="str">
            <v>None</v>
          </cell>
          <cell r="E455" t="str">
            <v>None</v>
          </cell>
        </row>
        <row r="456">
          <cell r="A456" t="str">
            <v>41-9021</v>
          </cell>
          <cell r="B456" t="str">
            <v>Real estate brokers</v>
          </cell>
          <cell r="C456" t="str">
            <v>High school diploma or equivalent</v>
          </cell>
          <cell r="D456" t="str">
            <v>Less than 5 years</v>
          </cell>
          <cell r="E456" t="str">
            <v>None</v>
          </cell>
        </row>
        <row r="457">
          <cell r="A457" t="str">
            <v>41-9022</v>
          </cell>
          <cell r="B457" t="str">
            <v>Real estate sales agents</v>
          </cell>
          <cell r="C457" t="str">
            <v>High school diploma or equivalent</v>
          </cell>
          <cell r="D457" t="str">
            <v>None</v>
          </cell>
          <cell r="E457" t="str">
            <v>Moderate-term on-the-job training</v>
          </cell>
        </row>
        <row r="458">
          <cell r="A458" t="str">
            <v>41-9031</v>
          </cell>
          <cell r="B458" t="str">
            <v>Sales engineers</v>
          </cell>
          <cell r="C458" t="str">
            <v>Bachelor's degree</v>
          </cell>
          <cell r="D458" t="str">
            <v>None</v>
          </cell>
          <cell r="E458" t="str">
            <v>Moderate-term on-the-job training</v>
          </cell>
        </row>
        <row r="459">
          <cell r="A459" t="str">
            <v>41-9041</v>
          </cell>
          <cell r="B459" t="str">
            <v>Telemarketers</v>
          </cell>
          <cell r="C459" t="str">
            <v>No formal educational credential</v>
          </cell>
          <cell r="D459" t="str">
            <v>None</v>
          </cell>
          <cell r="E459" t="str">
            <v>Short-term on-the-job training</v>
          </cell>
        </row>
        <row r="460">
          <cell r="A460" t="str">
            <v>41-9091</v>
          </cell>
          <cell r="B460" t="str">
            <v>Door-to-door sales workers, news and street vendors, and related workers</v>
          </cell>
          <cell r="C460" t="str">
            <v>No formal educational credential</v>
          </cell>
          <cell r="D460" t="str">
            <v>None</v>
          </cell>
          <cell r="E460" t="str">
            <v>Short-term on-the-job training</v>
          </cell>
        </row>
        <row r="461">
          <cell r="A461" t="str">
            <v>41-9099</v>
          </cell>
          <cell r="B461" t="str">
            <v>Sales and related workers, all other</v>
          </cell>
          <cell r="C461" t="str">
            <v>High school diploma or equivalent</v>
          </cell>
          <cell r="D461" t="str">
            <v>None</v>
          </cell>
          <cell r="E461" t="str">
            <v>None</v>
          </cell>
        </row>
        <row r="462">
          <cell r="A462" t="str">
            <v>43-1011</v>
          </cell>
          <cell r="B462" t="str">
            <v>First-line supervisors of office and administrative support workers</v>
          </cell>
          <cell r="C462" t="str">
            <v>High school diploma or equivalent</v>
          </cell>
          <cell r="D462" t="str">
            <v>Less than 5 years</v>
          </cell>
          <cell r="E462" t="str">
            <v>None</v>
          </cell>
        </row>
        <row r="463">
          <cell r="A463" t="str">
            <v>43-2011</v>
          </cell>
          <cell r="B463" t="str">
            <v>Switchboard operators, including answering service</v>
          </cell>
          <cell r="C463" t="str">
            <v>High school diploma or equivalent</v>
          </cell>
          <cell r="D463" t="str">
            <v>None</v>
          </cell>
          <cell r="E463" t="str">
            <v>Short-term on-the-job training</v>
          </cell>
        </row>
        <row r="464">
          <cell r="A464" t="str">
            <v>43-2021</v>
          </cell>
          <cell r="B464" t="str">
            <v>Telephone operators</v>
          </cell>
          <cell r="C464" t="str">
            <v>High school diploma or equivalent</v>
          </cell>
          <cell r="D464" t="str">
            <v>None</v>
          </cell>
          <cell r="E464" t="str">
            <v>Short-term on-the-job training</v>
          </cell>
        </row>
        <row r="465">
          <cell r="A465" t="str">
            <v>43-2099</v>
          </cell>
          <cell r="B465" t="str">
            <v>Communications equipment operators, all other</v>
          </cell>
          <cell r="C465" t="str">
            <v>High school diploma or equivalent</v>
          </cell>
          <cell r="D465" t="str">
            <v>None</v>
          </cell>
          <cell r="E465" t="str">
            <v>Short-term on-the-job training</v>
          </cell>
        </row>
        <row r="466">
          <cell r="A466" t="str">
            <v>43-3011</v>
          </cell>
          <cell r="B466" t="str">
            <v>Bill and account collectors</v>
          </cell>
          <cell r="C466" t="str">
            <v>High school diploma or equivalent</v>
          </cell>
          <cell r="D466" t="str">
            <v>None</v>
          </cell>
          <cell r="E466" t="str">
            <v>Moderate-term on-the-job training</v>
          </cell>
        </row>
        <row r="467">
          <cell r="A467" t="str">
            <v>43-3021</v>
          </cell>
          <cell r="B467" t="str">
            <v>Billing and posting clerks</v>
          </cell>
          <cell r="C467" t="str">
            <v>High school diploma or equivalent</v>
          </cell>
          <cell r="D467" t="str">
            <v>None</v>
          </cell>
          <cell r="E467" t="str">
            <v>Moderate-term on-the-job training</v>
          </cell>
        </row>
        <row r="468">
          <cell r="A468" t="str">
            <v>43-3031</v>
          </cell>
          <cell r="B468" t="str">
            <v>Bookkeeping, accounting, and auditing clerks</v>
          </cell>
          <cell r="C468" t="str">
            <v>Some college, no degree</v>
          </cell>
          <cell r="D468" t="str">
            <v>None</v>
          </cell>
          <cell r="E468" t="str">
            <v>Moderate-term on-the-job training</v>
          </cell>
        </row>
        <row r="469">
          <cell r="A469" t="str">
            <v>43-3041</v>
          </cell>
          <cell r="B469" t="str">
            <v>Gambling cage workers</v>
          </cell>
          <cell r="C469" t="str">
            <v>High school diploma or equivalent</v>
          </cell>
          <cell r="D469" t="str">
            <v>None</v>
          </cell>
          <cell r="E469" t="str">
            <v>Short-term on-the-job training</v>
          </cell>
        </row>
        <row r="470">
          <cell r="A470" t="str">
            <v>43-3051</v>
          </cell>
          <cell r="B470" t="str">
            <v>Payroll and timekeeping clerks</v>
          </cell>
          <cell r="C470" t="str">
            <v>High school diploma or equivalent</v>
          </cell>
          <cell r="D470" t="str">
            <v>None</v>
          </cell>
          <cell r="E470" t="str">
            <v>Moderate-term on-the-job training</v>
          </cell>
        </row>
        <row r="471">
          <cell r="A471" t="str">
            <v>43-3061</v>
          </cell>
          <cell r="B471" t="str">
            <v>Procurement clerks</v>
          </cell>
          <cell r="C471" t="str">
            <v>High school diploma or equivalent</v>
          </cell>
          <cell r="D471" t="str">
            <v>None</v>
          </cell>
          <cell r="E471" t="str">
            <v>Moderate-term on-the-job training</v>
          </cell>
        </row>
        <row r="472">
          <cell r="A472" t="str">
            <v>43-3071</v>
          </cell>
          <cell r="B472" t="str">
            <v>Tellers</v>
          </cell>
          <cell r="C472" t="str">
            <v>High school diploma or equivalent</v>
          </cell>
          <cell r="D472" t="str">
            <v>None</v>
          </cell>
          <cell r="E472" t="str">
            <v>Short-term on-the-job training</v>
          </cell>
        </row>
        <row r="473">
          <cell r="A473" t="str">
            <v>43-3099</v>
          </cell>
          <cell r="B473" t="str">
            <v>Financial clerks, all other</v>
          </cell>
          <cell r="C473" t="str">
            <v>High school diploma or equivalent</v>
          </cell>
          <cell r="D473" t="str">
            <v>None</v>
          </cell>
          <cell r="E473" t="str">
            <v>Short-term on-the-job training</v>
          </cell>
        </row>
        <row r="474">
          <cell r="A474" t="str">
            <v>43-4011</v>
          </cell>
          <cell r="B474" t="str">
            <v>Brokerage clerks</v>
          </cell>
          <cell r="C474" t="str">
            <v>High school diploma or equivalent</v>
          </cell>
          <cell r="D474" t="str">
            <v>None</v>
          </cell>
          <cell r="E474" t="str">
            <v>Moderate-term on-the-job training</v>
          </cell>
        </row>
        <row r="475">
          <cell r="A475" t="str">
            <v>43-4021</v>
          </cell>
          <cell r="B475" t="str">
            <v>Correspondence clerks</v>
          </cell>
          <cell r="C475" t="str">
            <v>High school diploma or equivalent</v>
          </cell>
          <cell r="D475" t="str">
            <v>None</v>
          </cell>
          <cell r="E475" t="str">
            <v>Short-term on-the-job training</v>
          </cell>
        </row>
        <row r="476">
          <cell r="A476" t="str">
            <v>43-4031</v>
          </cell>
          <cell r="B476" t="str">
            <v>Court, municipal, and license clerks</v>
          </cell>
          <cell r="C476" t="str">
            <v>High school diploma or equivalent</v>
          </cell>
          <cell r="D476" t="str">
            <v>None</v>
          </cell>
          <cell r="E476" t="str">
            <v>Long-term on-the-job training</v>
          </cell>
        </row>
        <row r="477">
          <cell r="A477" t="str">
            <v>43-4041</v>
          </cell>
          <cell r="B477" t="str">
            <v>Credit authorizers, checkers, and clerks</v>
          </cell>
          <cell r="C477" t="str">
            <v>High school diploma or equivalent</v>
          </cell>
          <cell r="D477" t="str">
            <v>None</v>
          </cell>
          <cell r="E477" t="str">
            <v>Moderate-term on-the-job training</v>
          </cell>
        </row>
        <row r="478">
          <cell r="A478" t="str">
            <v>43-4051</v>
          </cell>
          <cell r="B478" t="str">
            <v>Customer service representatives</v>
          </cell>
          <cell r="C478" t="str">
            <v>High school diploma or equivalent</v>
          </cell>
          <cell r="D478" t="str">
            <v>None</v>
          </cell>
          <cell r="E478" t="str">
            <v>Short-term on-the-job training</v>
          </cell>
        </row>
        <row r="479">
          <cell r="A479" t="str">
            <v>43-4061</v>
          </cell>
          <cell r="B479" t="str">
            <v>Eligibility interviewers, government programs</v>
          </cell>
          <cell r="C479" t="str">
            <v>High school diploma or equivalent</v>
          </cell>
          <cell r="D479" t="str">
            <v>None</v>
          </cell>
          <cell r="E479" t="str">
            <v>Moderate-term on-the-job training</v>
          </cell>
        </row>
        <row r="480">
          <cell r="A480" t="str">
            <v>43-4071</v>
          </cell>
          <cell r="B480" t="str">
            <v>File clerks</v>
          </cell>
          <cell r="C480" t="str">
            <v>High school diploma or equivalent</v>
          </cell>
          <cell r="D480" t="str">
            <v>None</v>
          </cell>
          <cell r="E480" t="str">
            <v>Short-term on-the-job training</v>
          </cell>
        </row>
        <row r="481">
          <cell r="A481" t="str">
            <v>43-4081</v>
          </cell>
          <cell r="B481" t="str">
            <v>Hotel, motel, and resort desk clerks</v>
          </cell>
          <cell r="C481" t="str">
            <v>High school diploma or equivalent</v>
          </cell>
          <cell r="D481" t="str">
            <v>None</v>
          </cell>
          <cell r="E481" t="str">
            <v>Short-term on-the-job training</v>
          </cell>
        </row>
        <row r="482">
          <cell r="A482" t="str">
            <v>43-4111</v>
          </cell>
          <cell r="B482" t="str">
            <v>Interviewers, except eligibility and loan</v>
          </cell>
          <cell r="C482" t="str">
            <v>High school diploma or equivalent</v>
          </cell>
          <cell r="D482" t="str">
            <v>None</v>
          </cell>
          <cell r="E482" t="str">
            <v>Short-term on-the-job training</v>
          </cell>
        </row>
        <row r="483">
          <cell r="A483" t="str">
            <v>43-4121</v>
          </cell>
          <cell r="B483" t="str">
            <v>Library assistants, clerical</v>
          </cell>
          <cell r="C483" t="str">
            <v>High school diploma or equivalent</v>
          </cell>
          <cell r="D483" t="str">
            <v>None</v>
          </cell>
          <cell r="E483" t="str">
            <v>Short-term on-the-job training</v>
          </cell>
        </row>
        <row r="484">
          <cell r="A484" t="str">
            <v>43-4131</v>
          </cell>
          <cell r="B484" t="str">
            <v>Loan interviewers and clerks</v>
          </cell>
          <cell r="C484" t="str">
            <v>High school diploma or equivalent</v>
          </cell>
          <cell r="D484" t="str">
            <v>None</v>
          </cell>
          <cell r="E484" t="str">
            <v>Short-term on-the-job training</v>
          </cell>
        </row>
        <row r="485">
          <cell r="A485" t="str">
            <v>43-4141</v>
          </cell>
          <cell r="B485" t="str">
            <v>New accounts clerks</v>
          </cell>
          <cell r="C485" t="str">
            <v>High school diploma or equivalent</v>
          </cell>
          <cell r="D485" t="str">
            <v>None</v>
          </cell>
          <cell r="E485" t="str">
            <v>Moderate-term on-the-job training</v>
          </cell>
        </row>
        <row r="486">
          <cell r="A486" t="str">
            <v>43-4151</v>
          </cell>
          <cell r="B486" t="str">
            <v>Order clerks</v>
          </cell>
          <cell r="C486" t="str">
            <v>Some college, no degree</v>
          </cell>
          <cell r="D486" t="str">
            <v>None</v>
          </cell>
          <cell r="E486" t="str">
            <v>Short-term on-the-job training</v>
          </cell>
        </row>
        <row r="487">
          <cell r="A487" t="str">
            <v>43-4161</v>
          </cell>
          <cell r="B487" t="str">
            <v>Human resources assistants, except payroll and timekeeping</v>
          </cell>
          <cell r="C487" t="str">
            <v>Associate's degree</v>
          </cell>
          <cell r="D487" t="str">
            <v>None</v>
          </cell>
          <cell r="E487" t="str">
            <v>None</v>
          </cell>
        </row>
        <row r="488">
          <cell r="A488" t="str">
            <v>43-4171</v>
          </cell>
          <cell r="B488" t="str">
            <v>Receptionists and information clerks</v>
          </cell>
          <cell r="C488" t="str">
            <v>High school diploma or equivalent</v>
          </cell>
          <cell r="D488" t="str">
            <v>None</v>
          </cell>
          <cell r="E488" t="str">
            <v>Short-term on-the-job training</v>
          </cell>
        </row>
        <row r="489">
          <cell r="A489" t="str">
            <v>43-4181</v>
          </cell>
          <cell r="B489" t="str">
            <v>Reservation and transportation ticket agents and travel clerks</v>
          </cell>
          <cell r="C489" t="str">
            <v>High school diploma or equivalent</v>
          </cell>
          <cell r="D489" t="str">
            <v>None</v>
          </cell>
          <cell r="E489" t="str">
            <v>Short-term on-the-job training</v>
          </cell>
        </row>
        <row r="490">
          <cell r="A490" t="str">
            <v>43-4199</v>
          </cell>
          <cell r="B490" t="str">
            <v>Information and record clerks, all other</v>
          </cell>
          <cell r="C490" t="str">
            <v>High school diploma or equivalent</v>
          </cell>
          <cell r="D490" t="str">
            <v>None</v>
          </cell>
          <cell r="E490" t="str">
            <v>Short-term on-the-job training</v>
          </cell>
        </row>
        <row r="491">
          <cell r="A491" t="str">
            <v>43-5011</v>
          </cell>
          <cell r="B491" t="str">
            <v>Cargo and freight agents</v>
          </cell>
          <cell r="C491" t="str">
            <v>High school diploma or equivalent</v>
          </cell>
          <cell r="D491" t="str">
            <v>None</v>
          </cell>
          <cell r="E491" t="str">
            <v>Short-term on-the-job training</v>
          </cell>
        </row>
        <row r="492">
          <cell r="A492" t="str">
            <v>43-5021</v>
          </cell>
          <cell r="B492" t="str">
            <v>Couriers and messengers</v>
          </cell>
          <cell r="C492" t="str">
            <v>High school diploma or equivalent</v>
          </cell>
          <cell r="D492" t="str">
            <v>None</v>
          </cell>
          <cell r="E492" t="str">
            <v>Short-term on-the-job training</v>
          </cell>
        </row>
        <row r="493">
          <cell r="A493" t="str">
            <v>43-5031</v>
          </cell>
          <cell r="B493" t="str">
            <v>Public safety telecommunicators</v>
          </cell>
          <cell r="C493" t="str">
            <v>High school diploma or equivalent</v>
          </cell>
          <cell r="D493" t="str">
            <v>None</v>
          </cell>
          <cell r="E493" t="str">
            <v>Moderate-term on-the-job training</v>
          </cell>
        </row>
        <row r="494">
          <cell r="A494" t="str">
            <v>43-5032</v>
          </cell>
          <cell r="B494" t="str">
            <v>Dispatchers, except police, fire, and ambulance</v>
          </cell>
          <cell r="C494" t="str">
            <v>High school diploma or equivalent</v>
          </cell>
          <cell r="D494" t="str">
            <v>None</v>
          </cell>
          <cell r="E494" t="str">
            <v>Moderate-term on-the-job training</v>
          </cell>
        </row>
        <row r="495">
          <cell r="A495" t="str">
            <v>43-5041</v>
          </cell>
          <cell r="B495" t="str">
            <v>Meter readers, utilities</v>
          </cell>
          <cell r="C495" t="str">
            <v>High school diploma or equivalent</v>
          </cell>
          <cell r="D495" t="str">
            <v>None</v>
          </cell>
          <cell r="E495" t="str">
            <v>Short-term on-the-job training</v>
          </cell>
        </row>
        <row r="496">
          <cell r="A496" t="str">
            <v>43-5051</v>
          </cell>
          <cell r="B496" t="str">
            <v>Postal service clerks</v>
          </cell>
          <cell r="C496" t="str">
            <v>High school diploma or equivalent</v>
          </cell>
          <cell r="D496" t="str">
            <v>None</v>
          </cell>
          <cell r="E496" t="str">
            <v>Short-term on-the-job training</v>
          </cell>
        </row>
        <row r="497">
          <cell r="A497" t="str">
            <v>43-5052</v>
          </cell>
          <cell r="B497" t="str">
            <v>Postal service mail carriers</v>
          </cell>
          <cell r="C497" t="str">
            <v>High school diploma or equivalent</v>
          </cell>
          <cell r="D497" t="str">
            <v>None</v>
          </cell>
          <cell r="E497" t="str">
            <v>Short-term on-the-job training</v>
          </cell>
        </row>
        <row r="498">
          <cell r="A498" t="str">
            <v>43-5053</v>
          </cell>
          <cell r="B498" t="str">
            <v>Postal service mail sorters, processors, and processing machine operators</v>
          </cell>
          <cell r="C498" t="str">
            <v>High school diploma or equivalent</v>
          </cell>
          <cell r="D498" t="str">
            <v>None</v>
          </cell>
          <cell r="E498" t="str">
            <v>Short-term on-the-job training</v>
          </cell>
        </row>
        <row r="499">
          <cell r="A499" t="str">
            <v>43-5061</v>
          </cell>
          <cell r="B499" t="str">
            <v>Production, planning, and expediting clerks</v>
          </cell>
          <cell r="C499" t="str">
            <v>High school diploma or equivalent</v>
          </cell>
          <cell r="D499" t="str">
            <v>None</v>
          </cell>
          <cell r="E499" t="str">
            <v>Moderate-term on-the-job training</v>
          </cell>
        </row>
        <row r="500">
          <cell r="A500" t="str">
            <v>43-5071</v>
          </cell>
          <cell r="B500" t="str">
            <v>Shipping, receiving, and inventory clerks</v>
          </cell>
          <cell r="C500" t="str">
            <v>High school diploma or equivalent</v>
          </cell>
          <cell r="D500" t="str">
            <v>None</v>
          </cell>
          <cell r="E500" t="str">
            <v>Short-term on-the-job training</v>
          </cell>
        </row>
        <row r="501">
          <cell r="A501" t="str">
            <v>43-5111</v>
          </cell>
          <cell r="B501" t="str">
            <v>Weighers, measurers, checkers, and samplers, recordkeeping</v>
          </cell>
          <cell r="C501" t="str">
            <v>High school diploma or equivalent</v>
          </cell>
          <cell r="D501" t="str">
            <v>None</v>
          </cell>
          <cell r="E501" t="str">
            <v>Short-term on-the-job training</v>
          </cell>
        </row>
        <row r="502">
          <cell r="A502" t="str">
            <v>43-6011</v>
          </cell>
          <cell r="B502" t="str">
            <v>Executive secretaries and executive administrative assistants</v>
          </cell>
          <cell r="C502" t="str">
            <v>High school diploma or equivalent</v>
          </cell>
          <cell r="D502" t="str">
            <v>Less than 5 years</v>
          </cell>
          <cell r="E502" t="str">
            <v>None</v>
          </cell>
        </row>
        <row r="503">
          <cell r="A503" t="str">
            <v>43-6012</v>
          </cell>
          <cell r="B503" t="str">
            <v>Legal secretaries and administrative assistants</v>
          </cell>
          <cell r="C503" t="str">
            <v>High school diploma or equivalent</v>
          </cell>
          <cell r="D503" t="str">
            <v>None</v>
          </cell>
          <cell r="E503" t="str">
            <v>Moderate-term on-the-job training</v>
          </cell>
        </row>
        <row r="504">
          <cell r="A504" t="str">
            <v>43-6013</v>
          </cell>
          <cell r="B504" t="str">
            <v>Medical secretaries and administrative assistants</v>
          </cell>
          <cell r="C504" t="str">
            <v>High school diploma or equivalent</v>
          </cell>
          <cell r="D504" t="str">
            <v>None</v>
          </cell>
          <cell r="E504" t="str">
            <v>Moderate-term on-the-job training</v>
          </cell>
        </row>
        <row r="505">
          <cell r="A505" t="str">
            <v>43-6014</v>
          </cell>
          <cell r="B505" t="str">
            <v>Secretaries and administrative assistants, except legal, medical, and executive</v>
          </cell>
          <cell r="C505" t="str">
            <v>High school diploma or equivalent</v>
          </cell>
          <cell r="D505" t="str">
            <v>None</v>
          </cell>
          <cell r="E505" t="str">
            <v>Short-term on-the-job training</v>
          </cell>
        </row>
        <row r="506">
          <cell r="A506" t="str">
            <v>43-9021</v>
          </cell>
          <cell r="B506" t="str">
            <v>Data entry keyers</v>
          </cell>
          <cell r="C506" t="str">
            <v>High school diploma or equivalent</v>
          </cell>
          <cell r="D506" t="str">
            <v>None</v>
          </cell>
          <cell r="E506" t="str">
            <v>Short-term on-the-job training</v>
          </cell>
        </row>
        <row r="507">
          <cell r="A507" t="str">
            <v>43-9022</v>
          </cell>
          <cell r="B507" t="str">
            <v>Word processors and typists</v>
          </cell>
          <cell r="C507" t="str">
            <v>High school diploma or equivalent</v>
          </cell>
          <cell r="D507" t="str">
            <v>None</v>
          </cell>
          <cell r="E507" t="str">
            <v>Short-term on-the-job training</v>
          </cell>
        </row>
        <row r="508">
          <cell r="A508" t="str">
            <v>43-9031</v>
          </cell>
          <cell r="B508" t="str">
            <v>Desktop publishers</v>
          </cell>
          <cell r="C508" t="str">
            <v>Associate's degree</v>
          </cell>
          <cell r="D508" t="str">
            <v>None</v>
          </cell>
          <cell r="E508" t="str">
            <v>Short-term on-the-job training</v>
          </cell>
        </row>
        <row r="509">
          <cell r="A509" t="str">
            <v>43-9041</v>
          </cell>
          <cell r="B509" t="str">
            <v>Insurance claims and policy processing clerks</v>
          </cell>
          <cell r="C509" t="str">
            <v>High school diploma or equivalent</v>
          </cell>
          <cell r="D509" t="str">
            <v>None</v>
          </cell>
          <cell r="E509" t="str">
            <v>Moderate-term on-the-job training</v>
          </cell>
        </row>
        <row r="510">
          <cell r="A510" t="str">
            <v>43-9051</v>
          </cell>
          <cell r="B510" t="str">
            <v>Mail clerks and mail machine operators, except postal service</v>
          </cell>
          <cell r="C510" t="str">
            <v>High school diploma or equivalent</v>
          </cell>
          <cell r="D510" t="str">
            <v>None</v>
          </cell>
          <cell r="E510" t="str">
            <v>Short-term on-the-job training</v>
          </cell>
        </row>
        <row r="511">
          <cell r="A511" t="str">
            <v>43-9061</v>
          </cell>
          <cell r="B511" t="str">
            <v>Office clerks, general</v>
          </cell>
          <cell r="C511" t="str">
            <v>High school diploma or equivalent</v>
          </cell>
          <cell r="D511" t="str">
            <v>None</v>
          </cell>
          <cell r="E511" t="str">
            <v>Short-term on-the-job training</v>
          </cell>
        </row>
        <row r="512">
          <cell r="A512" t="str">
            <v>43-9071</v>
          </cell>
          <cell r="B512" t="str">
            <v>Office machine operators, except computer</v>
          </cell>
          <cell r="C512" t="str">
            <v>High school diploma or equivalent</v>
          </cell>
          <cell r="D512" t="str">
            <v>None</v>
          </cell>
          <cell r="E512" t="str">
            <v>Short-term on-the-job training</v>
          </cell>
        </row>
        <row r="513">
          <cell r="A513" t="str">
            <v>43-9081</v>
          </cell>
          <cell r="B513" t="str">
            <v>Proofreaders and copy markers</v>
          </cell>
          <cell r="C513" t="str">
            <v>Bachelor's degree</v>
          </cell>
          <cell r="D513" t="str">
            <v>None</v>
          </cell>
          <cell r="E513" t="str">
            <v>None</v>
          </cell>
        </row>
        <row r="514">
          <cell r="A514" t="str">
            <v>43-9111</v>
          </cell>
          <cell r="B514" t="str">
            <v>Statistical assistants</v>
          </cell>
          <cell r="C514" t="str">
            <v>Bachelor's degree</v>
          </cell>
          <cell r="D514" t="str">
            <v>None</v>
          </cell>
          <cell r="E514" t="str">
            <v>None</v>
          </cell>
        </row>
        <row r="515">
          <cell r="A515" t="str">
            <v>43-9199</v>
          </cell>
          <cell r="B515" t="str">
            <v>Office and administrative support workers, all other</v>
          </cell>
          <cell r="C515" t="str">
            <v>High school diploma or equivalent</v>
          </cell>
          <cell r="D515" t="str">
            <v>None</v>
          </cell>
          <cell r="E515" t="str">
            <v>Short-term on-the-job training</v>
          </cell>
        </row>
        <row r="516">
          <cell r="A516" t="str">
            <v>45-1011</v>
          </cell>
          <cell r="B516" t="str">
            <v>First-line supervisors of farming, fishing, and forestry workers</v>
          </cell>
          <cell r="C516" t="str">
            <v>High school diploma or equivalent</v>
          </cell>
          <cell r="D516" t="str">
            <v>Less than 5 years</v>
          </cell>
          <cell r="E516" t="str">
            <v>None</v>
          </cell>
        </row>
        <row r="517">
          <cell r="A517" t="str">
            <v>45-2011</v>
          </cell>
          <cell r="B517" t="str">
            <v>Agricultural inspectors</v>
          </cell>
          <cell r="C517" t="str">
            <v>Bachelor's degree</v>
          </cell>
          <cell r="D517" t="str">
            <v>None</v>
          </cell>
          <cell r="E517" t="str">
            <v>Moderate-term on-the-job training</v>
          </cell>
        </row>
        <row r="518">
          <cell r="A518" t="str">
            <v>45-2021</v>
          </cell>
          <cell r="B518" t="str">
            <v>Animal breeders</v>
          </cell>
          <cell r="C518" t="str">
            <v>High school diploma or equivalent</v>
          </cell>
          <cell r="D518" t="str">
            <v>None</v>
          </cell>
          <cell r="E518" t="str">
            <v>Short-term on-the-job training</v>
          </cell>
        </row>
        <row r="519">
          <cell r="A519" t="str">
            <v>45-2041</v>
          </cell>
          <cell r="B519" t="str">
            <v>Graders and sorters, agricultural products</v>
          </cell>
          <cell r="C519" t="str">
            <v>No formal educational credential</v>
          </cell>
          <cell r="D519" t="str">
            <v>None</v>
          </cell>
          <cell r="E519" t="str">
            <v>Short-term on-the-job training</v>
          </cell>
        </row>
        <row r="520">
          <cell r="A520" t="str">
            <v>45-2091</v>
          </cell>
          <cell r="B520" t="str">
            <v>Agricultural equipment operators</v>
          </cell>
          <cell r="C520" t="str">
            <v>No formal educational credential</v>
          </cell>
          <cell r="D520" t="str">
            <v>None</v>
          </cell>
          <cell r="E520" t="str">
            <v>Moderate-term on-the-job training</v>
          </cell>
        </row>
        <row r="521">
          <cell r="A521" t="str">
            <v>45-2092</v>
          </cell>
          <cell r="B521" t="str">
            <v>Farmworkers and laborers, crop, nursery, and greenhouse</v>
          </cell>
          <cell r="C521" t="str">
            <v>No formal educational credential</v>
          </cell>
          <cell r="D521" t="str">
            <v>None</v>
          </cell>
          <cell r="E521" t="str">
            <v>Short-term on-the-job training</v>
          </cell>
        </row>
        <row r="522">
          <cell r="A522" t="str">
            <v>45-2093</v>
          </cell>
          <cell r="B522" t="str">
            <v>Farmworkers, farm, ranch, and aquacultural animals</v>
          </cell>
          <cell r="C522" t="str">
            <v>No formal educational credential</v>
          </cell>
          <cell r="D522" t="str">
            <v>None</v>
          </cell>
          <cell r="E522" t="str">
            <v>Short-term on-the-job training</v>
          </cell>
        </row>
        <row r="523">
          <cell r="A523" t="str">
            <v>45-2099</v>
          </cell>
          <cell r="B523" t="str">
            <v>Agricultural workers, all other</v>
          </cell>
          <cell r="C523" t="str">
            <v>No formal educational credential</v>
          </cell>
          <cell r="D523" t="str">
            <v>None</v>
          </cell>
          <cell r="E523" t="str">
            <v>Short-term on-the-job training</v>
          </cell>
        </row>
        <row r="524">
          <cell r="A524" t="str">
            <v>45-3031</v>
          </cell>
          <cell r="B524" t="str">
            <v>Fishing and hunting workers</v>
          </cell>
          <cell r="C524" t="str">
            <v>No formal educational credential</v>
          </cell>
          <cell r="D524" t="str">
            <v>None</v>
          </cell>
          <cell r="E524" t="str">
            <v>Moderate-term on-the-job training</v>
          </cell>
        </row>
        <row r="525">
          <cell r="A525" t="str">
            <v>45-4011</v>
          </cell>
          <cell r="B525" t="str">
            <v>Forest and conservation workers</v>
          </cell>
          <cell r="C525" t="str">
            <v>High school diploma or equivalent</v>
          </cell>
          <cell r="D525" t="str">
            <v>None</v>
          </cell>
          <cell r="E525" t="str">
            <v>Moderate-term on-the-job training</v>
          </cell>
        </row>
        <row r="526">
          <cell r="A526" t="str">
            <v>45-4021</v>
          </cell>
          <cell r="B526" t="str">
            <v>Fallers</v>
          </cell>
          <cell r="C526" t="str">
            <v>High school diploma or equivalent</v>
          </cell>
          <cell r="D526" t="str">
            <v>None</v>
          </cell>
          <cell r="E526" t="str">
            <v>Moderate-term on-the-job training</v>
          </cell>
        </row>
        <row r="527">
          <cell r="A527" t="str">
            <v>45-4022</v>
          </cell>
          <cell r="B527" t="str">
            <v>Logging equipment operators</v>
          </cell>
          <cell r="C527" t="str">
            <v>High school diploma or equivalent</v>
          </cell>
          <cell r="D527" t="str">
            <v>None</v>
          </cell>
          <cell r="E527" t="str">
            <v>Moderate-term on-the-job training</v>
          </cell>
        </row>
        <row r="528">
          <cell r="A528" t="str">
            <v>45-4023</v>
          </cell>
          <cell r="B528" t="str">
            <v>Log graders and scalers</v>
          </cell>
          <cell r="C528" t="str">
            <v>High school diploma or equivalent</v>
          </cell>
          <cell r="D528" t="str">
            <v>None</v>
          </cell>
          <cell r="E528" t="str">
            <v>Moderate-term on-the-job training</v>
          </cell>
        </row>
        <row r="529">
          <cell r="A529" t="str">
            <v>45-4029</v>
          </cell>
          <cell r="B529" t="str">
            <v>Logging workers, all other</v>
          </cell>
          <cell r="C529" t="str">
            <v>High school diploma or equivalent</v>
          </cell>
          <cell r="D529" t="str">
            <v>None</v>
          </cell>
          <cell r="E529" t="str">
            <v>Moderate-term on-the-job training</v>
          </cell>
        </row>
        <row r="530">
          <cell r="A530" t="str">
            <v>47-1011</v>
          </cell>
          <cell r="B530" t="str">
            <v>First-line supervisors of construction trades and extraction workers</v>
          </cell>
          <cell r="C530" t="str">
            <v>High school diploma or equivalent</v>
          </cell>
          <cell r="D530" t="str">
            <v>5 years or more</v>
          </cell>
          <cell r="E530" t="str">
            <v>None</v>
          </cell>
        </row>
        <row r="531">
          <cell r="A531" t="str">
            <v>47-2011</v>
          </cell>
          <cell r="B531" t="str">
            <v>Boilermakers</v>
          </cell>
          <cell r="C531" t="str">
            <v>High school diploma or equivalent</v>
          </cell>
          <cell r="D531" t="str">
            <v>None</v>
          </cell>
          <cell r="E531" t="str">
            <v>Apprenticeship</v>
          </cell>
        </row>
        <row r="532">
          <cell r="A532" t="str">
            <v>47-2021</v>
          </cell>
          <cell r="B532" t="str">
            <v>Brickmasons and blockmasons</v>
          </cell>
          <cell r="C532" t="str">
            <v>High school diploma or equivalent</v>
          </cell>
          <cell r="D532" t="str">
            <v>None</v>
          </cell>
          <cell r="E532" t="str">
            <v>Apprenticeship</v>
          </cell>
        </row>
        <row r="533">
          <cell r="A533" t="str">
            <v>47-2022</v>
          </cell>
          <cell r="B533" t="str">
            <v>Stonemasons</v>
          </cell>
          <cell r="C533" t="str">
            <v>High school diploma or equivalent</v>
          </cell>
          <cell r="D533" t="str">
            <v>None</v>
          </cell>
          <cell r="E533" t="str">
            <v>Apprenticeship</v>
          </cell>
        </row>
        <row r="534">
          <cell r="A534" t="str">
            <v>47-2031</v>
          </cell>
          <cell r="B534" t="str">
            <v>Carpenters</v>
          </cell>
          <cell r="C534" t="str">
            <v>High school diploma or equivalent</v>
          </cell>
          <cell r="D534" t="str">
            <v>None</v>
          </cell>
          <cell r="E534" t="str">
            <v>Apprenticeship</v>
          </cell>
        </row>
        <row r="535">
          <cell r="A535" t="str">
            <v>47-2041</v>
          </cell>
          <cell r="B535" t="str">
            <v>Carpet installers</v>
          </cell>
          <cell r="C535" t="str">
            <v>No formal educational credential</v>
          </cell>
          <cell r="D535" t="str">
            <v>None</v>
          </cell>
          <cell r="E535" t="str">
            <v>Short-term on-the-job training</v>
          </cell>
        </row>
        <row r="536">
          <cell r="A536" t="str">
            <v>47-2042</v>
          </cell>
          <cell r="B536" t="str">
            <v>Floor layers, except carpet, wood, and hard tiles</v>
          </cell>
          <cell r="C536" t="str">
            <v>No formal educational credential</v>
          </cell>
          <cell r="D536" t="str">
            <v>None</v>
          </cell>
          <cell r="E536" t="str">
            <v>Moderate-term on-the-job training</v>
          </cell>
        </row>
        <row r="537">
          <cell r="A537" t="str">
            <v>47-2043</v>
          </cell>
          <cell r="B537" t="str">
            <v>Floor sanders and finishers</v>
          </cell>
          <cell r="C537" t="str">
            <v>No formal educational credential</v>
          </cell>
          <cell r="D537" t="str">
            <v>None</v>
          </cell>
          <cell r="E537" t="str">
            <v>Moderate-term on-the-job training</v>
          </cell>
        </row>
        <row r="538">
          <cell r="A538" t="str">
            <v>47-2044</v>
          </cell>
          <cell r="B538" t="str">
            <v>Tile and stone setters</v>
          </cell>
          <cell r="C538" t="str">
            <v>No formal educational credential</v>
          </cell>
          <cell r="D538" t="str">
            <v>None</v>
          </cell>
          <cell r="E538" t="str">
            <v>Long-term on-the-job training</v>
          </cell>
        </row>
        <row r="539">
          <cell r="A539" t="str">
            <v>47-2051</v>
          </cell>
          <cell r="B539" t="str">
            <v>Cement masons and concrete finishers</v>
          </cell>
          <cell r="C539" t="str">
            <v>No formal educational credential</v>
          </cell>
          <cell r="D539" t="str">
            <v>None</v>
          </cell>
          <cell r="E539" t="str">
            <v>Moderate-term on-the-job training</v>
          </cell>
        </row>
        <row r="540">
          <cell r="A540" t="str">
            <v>47-2053</v>
          </cell>
          <cell r="B540" t="str">
            <v>Terrazzo workers and finishers</v>
          </cell>
          <cell r="C540" t="str">
            <v>High school diploma or equivalent</v>
          </cell>
          <cell r="D540" t="str">
            <v>None</v>
          </cell>
          <cell r="E540" t="str">
            <v>Apprenticeship</v>
          </cell>
        </row>
        <row r="541">
          <cell r="A541" t="str">
            <v>47-2061</v>
          </cell>
          <cell r="B541" t="str">
            <v>Construction laborers</v>
          </cell>
          <cell r="C541" t="str">
            <v>No formal educational credential</v>
          </cell>
          <cell r="D541" t="str">
            <v>None</v>
          </cell>
          <cell r="E541" t="str">
            <v>Short-term on-the-job training</v>
          </cell>
        </row>
        <row r="542">
          <cell r="A542" t="str">
            <v>47-2071</v>
          </cell>
          <cell r="B542" t="str">
            <v>Paving, surfacing, and tamping equipment operators</v>
          </cell>
          <cell r="C542" t="str">
            <v>High school diploma or equivalent</v>
          </cell>
          <cell r="D542" t="str">
            <v>None</v>
          </cell>
          <cell r="E542" t="str">
            <v>Moderate-term on-the-job training</v>
          </cell>
        </row>
        <row r="543">
          <cell r="A543" t="str">
            <v>47-2072</v>
          </cell>
          <cell r="B543" t="str">
            <v>Pile driver operators</v>
          </cell>
          <cell r="C543" t="str">
            <v>High school diploma or equivalent</v>
          </cell>
          <cell r="D543" t="str">
            <v>None</v>
          </cell>
          <cell r="E543" t="str">
            <v>Moderate-term on-the-job training</v>
          </cell>
        </row>
        <row r="544">
          <cell r="A544" t="str">
            <v>47-2073</v>
          </cell>
          <cell r="B544" t="str">
            <v>Operating engineers and other construction equipment operators</v>
          </cell>
          <cell r="C544" t="str">
            <v>High school diploma or equivalent</v>
          </cell>
          <cell r="D544" t="str">
            <v>None</v>
          </cell>
          <cell r="E544" t="str">
            <v>Moderate-term on-the-job training</v>
          </cell>
        </row>
        <row r="545">
          <cell r="A545" t="str">
            <v>47-2081</v>
          </cell>
          <cell r="B545" t="str">
            <v>Drywall and ceiling tile installers</v>
          </cell>
          <cell r="C545" t="str">
            <v>No formal educational credential</v>
          </cell>
          <cell r="D545" t="str">
            <v>None</v>
          </cell>
          <cell r="E545" t="str">
            <v>Moderate-term on-the-job training</v>
          </cell>
        </row>
        <row r="546">
          <cell r="A546" t="str">
            <v>47-2082</v>
          </cell>
          <cell r="B546" t="str">
            <v>Tapers</v>
          </cell>
          <cell r="C546" t="str">
            <v>No formal educational credential</v>
          </cell>
          <cell r="D546" t="str">
            <v>None</v>
          </cell>
          <cell r="E546" t="str">
            <v>Moderate-term on-the-job training</v>
          </cell>
        </row>
        <row r="547">
          <cell r="A547" t="str">
            <v>47-2111</v>
          </cell>
          <cell r="B547" t="str">
            <v>Electricians</v>
          </cell>
          <cell r="C547" t="str">
            <v>High school diploma or equivalent</v>
          </cell>
          <cell r="D547" t="str">
            <v>None</v>
          </cell>
          <cell r="E547" t="str">
            <v>Apprenticeship</v>
          </cell>
        </row>
        <row r="548">
          <cell r="A548" t="str">
            <v>47-2121</v>
          </cell>
          <cell r="B548" t="str">
            <v>Glaziers</v>
          </cell>
          <cell r="C548" t="str">
            <v>High school diploma or equivalent</v>
          </cell>
          <cell r="D548" t="str">
            <v>None</v>
          </cell>
          <cell r="E548" t="str">
            <v>Apprenticeship</v>
          </cell>
        </row>
        <row r="549">
          <cell r="A549" t="str">
            <v>47-2131</v>
          </cell>
          <cell r="B549" t="str">
            <v>Insulation workers, floor, ceiling, and wall</v>
          </cell>
          <cell r="C549" t="str">
            <v>No formal educational credential</v>
          </cell>
          <cell r="D549" t="str">
            <v>None</v>
          </cell>
          <cell r="E549" t="str">
            <v>Short-term on-the-job training</v>
          </cell>
        </row>
        <row r="550">
          <cell r="A550" t="str">
            <v>47-2132</v>
          </cell>
          <cell r="B550" t="str">
            <v>Insulation workers, mechanical</v>
          </cell>
          <cell r="C550" t="str">
            <v>High school diploma or equivalent</v>
          </cell>
          <cell r="D550" t="str">
            <v>None</v>
          </cell>
          <cell r="E550" t="str">
            <v>Apprenticeship</v>
          </cell>
        </row>
        <row r="551">
          <cell r="A551" t="str">
            <v>47-2141</v>
          </cell>
          <cell r="B551" t="str">
            <v>Painters, construction and maintenance</v>
          </cell>
          <cell r="C551" t="str">
            <v>No formal educational credential</v>
          </cell>
          <cell r="D551" t="str">
            <v>None</v>
          </cell>
          <cell r="E551" t="str">
            <v>Moderate-term on-the-job training</v>
          </cell>
        </row>
        <row r="552">
          <cell r="A552" t="str">
            <v>47-2142</v>
          </cell>
          <cell r="B552" t="str">
            <v>Paperhangers</v>
          </cell>
          <cell r="C552" t="str">
            <v>No formal educational credential</v>
          </cell>
          <cell r="D552" t="str">
            <v>None</v>
          </cell>
          <cell r="E552" t="str">
            <v>Long-term on-the-job training</v>
          </cell>
        </row>
        <row r="553">
          <cell r="A553" t="str">
            <v>47-2151</v>
          </cell>
          <cell r="B553" t="str">
            <v>Pipelayers</v>
          </cell>
          <cell r="C553" t="str">
            <v>No formal educational credential</v>
          </cell>
          <cell r="D553" t="str">
            <v>None</v>
          </cell>
          <cell r="E553" t="str">
            <v>Short-term on-the-job training</v>
          </cell>
        </row>
        <row r="554">
          <cell r="A554" t="str">
            <v>47-2152</v>
          </cell>
          <cell r="B554" t="str">
            <v>Plumbers, pipefitters, and steamfitters</v>
          </cell>
          <cell r="C554" t="str">
            <v>High school diploma or equivalent</v>
          </cell>
          <cell r="D554" t="str">
            <v>None</v>
          </cell>
          <cell r="E554" t="str">
            <v>Apprenticeship</v>
          </cell>
        </row>
        <row r="555">
          <cell r="A555" t="str">
            <v>47-2161</v>
          </cell>
          <cell r="B555" t="str">
            <v>Plasterers and stucco masons</v>
          </cell>
          <cell r="C555" t="str">
            <v>No formal educational credential</v>
          </cell>
          <cell r="D555" t="str">
            <v>None</v>
          </cell>
          <cell r="E555" t="str">
            <v>Long-term on-the-job training</v>
          </cell>
        </row>
        <row r="556">
          <cell r="A556" t="str">
            <v>47-2171</v>
          </cell>
          <cell r="B556" t="str">
            <v>Reinforcing iron and rebar workers</v>
          </cell>
          <cell r="C556" t="str">
            <v>High school diploma or equivalent</v>
          </cell>
          <cell r="D556" t="str">
            <v>None</v>
          </cell>
          <cell r="E556" t="str">
            <v>Apprenticeship</v>
          </cell>
        </row>
        <row r="557">
          <cell r="A557" t="str">
            <v>47-2181</v>
          </cell>
          <cell r="B557" t="str">
            <v>Roofers</v>
          </cell>
          <cell r="C557" t="str">
            <v>No formal educational credential</v>
          </cell>
          <cell r="D557" t="str">
            <v>None</v>
          </cell>
          <cell r="E557" t="str">
            <v>Moderate-term on-the-job training</v>
          </cell>
        </row>
        <row r="558">
          <cell r="A558" t="str">
            <v>47-2211</v>
          </cell>
          <cell r="B558" t="str">
            <v>Sheet metal workers</v>
          </cell>
          <cell r="C558" t="str">
            <v>High school diploma or equivalent</v>
          </cell>
          <cell r="D558" t="str">
            <v>None</v>
          </cell>
          <cell r="E558" t="str">
            <v>Apprenticeship</v>
          </cell>
        </row>
        <row r="559">
          <cell r="A559" t="str">
            <v>47-2221</v>
          </cell>
          <cell r="B559" t="str">
            <v>Structural iron and steel workers</v>
          </cell>
          <cell r="C559" t="str">
            <v>High school diploma or equivalent</v>
          </cell>
          <cell r="D559" t="str">
            <v>None</v>
          </cell>
          <cell r="E559" t="str">
            <v>Apprenticeship</v>
          </cell>
        </row>
        <row r="560">
          <cell r="A560" t="str">
            <v>47-2231</v>
          </cell>
          <cell r="B560" t="str">
            <v>Solar photovoltaic installers</v>
          </cell>
          <cell r="C560" t="str">
            <v>High school diploma or equivalent</v>
          </cell>
          <cell r="D560" t="str">
            <v>None</v>
          </cell>
          <cell r="E560" t="str">
            <v>Moderate-term on-the-job training</v>
          </cell>
        </row>
        <row r="561">
          <cell r="A561" t="str">
            <v>47-3011</v>
          </cell>
          <cell r="B561" t="str">
            <v>Helpers--brickmasons, blockmasons, stonemasons, and tile and marble setters</v>
          </cell>
          <cell r="C561" t="str">
            <v>No formal educational credential</v>
          </cell>
          <cell r="D561" t="str">
            <v>None</v>
          </cell>
          <cell r="E561" t="str">
            <v>Short-term on-the-job training</v>
          </cell>
        </row>
        <row r="562">
          <cell r="A562" t="str">
            <v>47-3012</v>
          </cell>
          <cell r="B562" t="str">
            <v>Helpers--carpenters</v>
          </cell>
          <cell r="C562" t="str">
            <v>No formal educational credential</v>
          </cell>
          <cell r="D562" t="str">
            <v>None</v>
          </cell>
          <cell r="E562" t="str">
            <v>Short-term on-the-job training</v>
          </cell>
        </row>
        <row r="563">
          <cell r="A563" t="str">
            <v>47-3013</v>
          </cell>
          <cell r="B563" t="str">
            <v>Helpers--electricians</v>
          </cell>
          <cell r="C563" t="str">
            <v>High school diploma or equivalent</v>
          </cell>
          <cell r="D563" t="str">
            <v>None</v>
          </cell>
          <cell r="E563" t="str">
            <v>Short-term on-the-job training</v>
          </cell>
        </row>
        <row r="564">
          <cell r="A564" t="str">
            <v>47-3014</v>
          </cell>
          <cell r="B564" t="str">
            <v>Helpers--painters, paperhangers, plasterers, and stucco masons</v>
          </cell>
          <cell r="C564" t="str">
            <v>No formal educational credential</v>
          </cell>
          <cell r="D564" t="str">
            <v>None</v>
          </cell>
          <cell r="E564" t="str">
            <v>Short-term on-the-job training</v>
          </cell>
        </row>
        <row r="565">
          <cell r="A565" t="str">
            <v>47-3015</v>
          </cell>
          <cell r="B565" t="str">
            <v>Helpers--pipelayers, plumbers, pipefitters, and steamfitters</v>
          </cell>
          <cell r="C565" t="str">
            <v>High school diploma or equivalent</v>
          </cell>
          <cell r="D565" t="str">
            <v>None</v>
          </cell>
          <cell r="E565" t="str">
            <v>Short-term on-the-job training</v>
          </cell>
        </row>
        <row r="566">
          <cell r="A566" t="str">
            <v>47-3016</v>
          </cell>
          <cell r="B566" t="str">
            <v>Helpers--roofers</v>
          </cell>
          <cell r="C566" t="str">
            <v>No formal educational credential</v>
          </cell>
          <cell r="D566" t="str">
            <v>None</v>
          </cell>
          <cell r="E566" t="str">
            <v>Short-term on-the-job training</v>
          </cell>
        </row>
        <row r="567">
          <cell r="A567" t="str">
            <v>47-3019</v>
          </cell>
          <cell r="B567" t="str">
            <v>Helpers, construction trades, all other</v>
          </cell>
          <cell r="C567" t="str">
            <v>No formal educational credential</v>
          </cell>
          <cell r="D567" t="str">
            <v>None</v>
          </cell>
          <cell r="E567" t="str">
            <v>Short-term on-the-job training</v>
          </cell>
        </row>
        <row r="568">
          <cell r="A568" t="str">
            <v>47-4011</v>
          </cell>
          <cell r="B568" t="str">
            <v>Construction and building inspectors</v>
          </cell>
          <cell r="C568" t="str">
            <v>High school diploma or equivalent</v>
          </cell>
          <cell r="D568" t="str">
            <v>5 years or more</v>
          </cell>
          <cell r="E568" t="str">
            <v>Moderate-term on-the-job training</v>
          </cell>
        </row>
        <row r="569">
          <cell r="A569" t="str">
            <v>47-4021</v>
          </cell>
          <cell r="B569" t="str">
            <v>Elevator and escalator installers and repairers</v>
          </cell>
          <cell r="C569" t="str">
            <v>High school diploma or equivalent</v>
          </cell>
          <cell r="D569" t="str">
            <v>None</v>
          </cell>
          <cell r="E569" t="str">
            <v>Apprenticeship</v>
          </cell>
        </row>
        <row r="570">
          <cell r="A570" t="str">
            <v>47-4031</v>
          </cell>
          <cell r="B570" t="str">
            <v>Fence erectors</v>
          </cell>
          <cell r="C570" t="str">
            <v>No formal educational credential</v>
          </cell>
          <cell r="D570" t="str">
            <v>None</v>
          </cell>
          <cell r="E570" t="str">
            <v>Moderate-term on-the-job training</v>
          </cell>
        </row>
        <row r="571">
          <cell r="A571" t="str">
            <v>47-4041</v>
          </cell>
          <cell r="B571" t="str">
            <v>Hazardous materials removal workers</v>
          </cell>
          <cell r="C571" t="str">
            <v>High school diploma or equivalent</v>
          </cell>
          <cell r="D571" t="str">
            <v>None</v>
          </cell>
          <cell r="E571" t="str">
            <v>Moderate-term on-the-job training</v>
          </cell>
        </row>
        <row r="572">
          <cell r="A572" t="str">
            <v>47-4051</v>
          </cell>
          <cell r="B572" t="str">
            <v>Highway maintenance workers</v>
          </cell>
          <cell r="C572" t="str">
            <v>High school diploma or equivalent</v>
          </cell>
          <cell r="D572" t="str">
            <v>None</v>
          </cell>
          <cell r="E572" t="str">
            <v>Moderate-term on-the-job training</v>
          </cell>
        </row>
        <row r="573">
          <cell r="A573" t="str">
            <v>47-4061</v>
          </cell>
          <cell r="B573" t="str">
            <v>Rail-track laying and maintenance equipment operators</v>
          </cell>
          <cell r="C573" t="str">
            <v>High school diploma or equivalent</v>
          </cell>
          <cell r="D573" t="str">
            <v>None</v>
          </cell>
          <cell r="E573" t="str">
            <v>Moderate-term on-the-job training</v>
          </cell>
        </row>
        <row r="574">
          <cell r="A574" t="str">
            <v>47-4071</v>
          </cell>
          <cell r="B574" t="str">
            <v>Septic tank servicers and sewer pipe cleaners</v>
          </cell>
          <cell r="C574" t="str">
            <v>High school diploma or equivalent</v>
          </cell>
          <cell r="D574" t="str">
            <v>None</v>
          </cell>
          <cell r="E574" t="str">
            <v>Moderate-term on-the-job training</v>
          </cell>
        </row>
        <row r="575">
          <cell r="A575" t="str">
            <v>47-4090</v>
          </cell>
          <cell r="B575" t="str">
            <v>Miscellaneous construction and related workers</v>
          </cell>
          <cell r="C575" t="str">
            <v>High school diploma or equivalent</v>
          </cell>
          <cell r="D575" t="str">
            <v>None</v>
          </cell>
          <cell r="E575" t="str">
            <v>Moderate-term on-the-job training</v>
          </cell>
        </row>
        <row r="576">
          <cell r="A576" t="str">
            <v>47-5011</v>
          </cell>
          <cell r="B576" t="str">
            <v>Derrick operators, oil and gas</v>
          </cell>
          <cell r="C576" t="str">
            <v>No formal educational credential</v>
          </cell>
          <cell r="D576" t="str">
            <v>None</v>
          </cell>
          <cell r="E576" t="str">
            <v>Short-term on-the-job training</v>
          </cell>
        </row>
        <row r="577">
          <cell r="A577" t="str">
            <v>47-5012</v>
          </cell>
          <cell r="B577" t="str">
            <v>Rotary drill operators, oil and gas</v>
          </cell>
          <cell r="C577" t="str">
            <v>No formal educational credential</v>
          </cell>
          <cell r="D577" t="str">
            <v>None</v>
          </cell>
          <cell r="E577" t="str">
            <v>Moderate-term on-the-job training</v>
          </cell>
        </row>
        <row r="578">
          <cell r="A578" t="str">
            <v>47-5013</v>
          </cell>
          <cell r="B578" t="str">
            <v>Service unit operators, oil and gas</v>
          </cell>
          <cell r="C578" t="str">
            <v>No formal educational credential</v>
          </cell>
          <cell r="D578" t="str">
            <v>None</v>
          </cell>
          <cell r="E578" t="str">
            <v>Moderate-term on-the-job training</v>
          </cell>
        </row>
        <row r="579">
          <cell r="A579" t="str">
            <v>47-5022</v>
          </cell>
          <cell r="B579" t="str">
            <v>Excavating and loading machine and dragline operators, surface mining</v>
          </cell>
          <cell r="C579" t="str">
            <v>High school diploma or equivalent</v>
          </cell>
          <cell r="D579" t="str">
            <v>Less than 5 years</v>
          </cell>
          <cell r="E579" t="str">
            <v>Moderate-term on-the-job training</v>
          </cell>
        </row>
        <row r="580">
          <cell r="A580" t="str">
            <v>47-5041</v>
          </cell>
          <cell r="B580" t="str">
            <v>Continuous mining machine operators</v>
          </cell>
          <cell r="C580" t="str">
            <v>No formal educational credential</v>
          </cell>
          <cell r="D580" t="str">
            <v>None</v>
          </cell>
          <cell r="E580" t="str">
            <v>Moderate-term on-the-job training</v>
          </cell>
        </row>
        <row r="581">
          <cell r="A581" t="str">
            <v>47-5043</v>
          </cell>
          <cell r="B581" t="str">
            <v>Roof bolters, mining</v>
          </cell>
          <cell r="C581" t="str">
            <v>High school diploma or equivalent</v>
          </cell>
          <cell r="D581" t="str">
            <v>None</v>
          </cell>
          <cell r="E581" t="str">
            <v>Moderate-term on-the-job training</v>
          </cell>
        </row>
        <row r="582">
          <cell r="A582" t="str">
            <v>47-5044</v>
          </cell>
          <cell r="B582" t="str">
            <v>Loading and moving machine operators, underground mining</v>
          </cell>
          <cell r="C582" t="str">
            <v>No formal educational credential</v>
          </cell>
          <cell r="D582" t="str">
            <v>None</v>
          </cell>
          <cell r="E582" t="str">
            <v>Short-term on-the-job training</v>
          </cell>
        </row>
        <row r="583">
          <cell r="A583" t="str">
            <v>47-5051</v>
          </cell>
          <cell r="B583" t="str">
            <v>Rock splitters, quarry</v>
          </cell>
          <cell r="C583" t="str">
            <v>No formal educational credential</v>
          </cell>
          <cell r="D583" t="str">
            <v>None</v>
          </cell>
          <cell r="E583" t="str">
            <v>Short-term on-the-job training</v>
          </cell>
        </row>
        <row r="584">
          <cell r="A584" t="str">
            <v>47-5071</v>
          </cell>
          <cell r="B584" t="str">
            <v>Roustabouts, oil and gas</v>
          </cell>
          <cell r="C584" t="str">
            <v>No formal educational credential</v>
          </cell>
          <cell r="D584" t="str">
            <v>None</v>
          </cell>
          <cell r="E584" t="str">
            <v>Moderate-term on-the-job training</v>
          </cell>
        </row>
        <row r="585">
          <cell r="A585" t="str">
            <v>47-5081</v>
          </cell>
          <cell r="B585" t="str">
            <v>Helpers--extraction workers</v>
          </cell>
          <cell r="C585" t="str">
            <v>High school diploma or equivalent</v>
          </cell>
          <cell r="D585" t="str">
            <v>None</v>
          </cell>
          <cell r="E585" t="str">
            <v>Moderate-term on-the-job training</v>
          </cell>
        </row>
        <row r="586">
          <cell r="A586" t="str">
            <v>47-5097</v>
          </cell>
          <cell r="B586" t="str">
            <v>Earth drillers, except oil and gas; and explosives workers, ordnance handling experts, and blasters</v>
          </cell>
          <cell r="C586" t="str">
            <v>High school diploma or equivalent</v>
          </cell>
          <cell r="D586" t="str">
            <v>Less than 5 years</v>
          </cell>
          <cell r="E586" t="str">
            <v>Long-term on-the-job training</v>
          </cell>
        </row>
        <row r="587">
          <cell r="A587" t="str">
            <v>47-5098</v>
          </cell>
          <cell r="B587" t="str">
            <v>Underground mining machine operators and extraction workers, all other</v>
          </cell>
          <cell r="C587" t="str">
            <v>High school diploma or equivalent</v>
          </cell>
          <cell r="D587" t="str">
            <v>None</v>
          </cell>
          <cell r="E587" t="str">
            <v>Moderate-term on-the-job training</v>
          </cell>
        </row>
        <row r="588">
          <cell r="A588" t="str">
            <v>49-1011</v>
          </cell>
          <cell r="B588" t="str">
            <v>First-line supervisors of mechanics, installers, and repairers</v>
          </cell>
          <cell r="C588" t="str">
            <v>High school diploma or equivalent</v>
          </cell>
          <cell r="D588" t="str">
            <v>Less than 5 years</v>
          </cell>
          <cell r="E588" t="str">
            <v>None</v>
          </cell>
        </row>
        <row r="589">
          <cell r="A589" t="str">
            <v>49-2011</v>
          </cell>
          <cell r="B589" t="str">
            <v>Computer, automated teller, and office machine repairers</v>
          </cell>
          <cell r="C589" t="str">
            <v>Some college, no degree</v>
          </cell>
          <cell r="D589" t="str">
            <v>None</v>
          </cell>
          <cell r="E589" t="str">
            <v>Short-term on-the-job training</v>
          </cell>
        </row>
        <row r="590">
          <cell r="A590" t="str">
            <v>49-2021</v>
          </cell>
          <cell r="B590" t="str">
            <v>Radio, cellular, and tower equipment installers and repairers</v>
          </cell>
          <cell r="C590" t="str">
            <v>Associate's degree</v>
          </cell>
          <cell r="D590" t="str">
            <v>None</v>
          </cell>
          <cell r="E590" t="str">
            <v>Moderate-term on-the-job training</v>
          </cell>
        </row>
        <row r="591">
          <cell r="A591" t="str">
            <v>49-2022</v>
          </cell>
          <cell r="B591" t="str">
            <v>Telecommunications equipment installers and repairers, except line installers</v>
          </cell>
          <cell r="C591" t="str">
            <v>Postsecondary nondegree award</v>
          </cell>
          <cell r="D591" t="str">
            <v>None</v>
          </cell>
          <cell r="E591" t="str">
            <v>Moderate-term on-the-job training</v>
          </cell>
        </row>
        <row r="592">
          <cell r="A592" t="str">
            <v>49-2091</v>
          </cell>
          <cell r="B592" t="str">
            <v>Avionics technicians</v>
          </cell>
          <cell r="C592" t="str">
            <v>Associate's degree</v>
          </cell>
          <cell r="D592" t="str">
            <v>None</v>
          </cell>
          <cell r="E592" t="str">
            <v>None</v>
          </cell>
        </row>
        <row r="593">
          <cell r="A593" t="str">
            <v>49-2092</v>
          </cell>
          <cell r="B593" t="str">
            <v>Electric motor, power tool, and related repairers</v>
          </cell>
          <cell r="C593" t="str">
            <v>High school diploma or equivalent</v>
          </cell>
          <cell r="D593" t="str">
            <v>Less than 5 years</v>
          </cell>
          <cell r="E593" t="str">
            <v>Moderate-term on-the-job training</v>
          </cell>
        </row>
        <row r="594">
          <cell r="A594" t="str">
            <v>49-2093</v>
          </cell>
          <cell r="B594" t="str">
            <v>Electrical and electronics installers and repairers, transportation equipment</v>
          </cell>
          <cell r="C594" t="str">
            <v>Postsecondary nondegree award</v>
          </cell>
          <cell r="D594" t="str">
            <v>None</v>
          </cell>
          <cell r="E594" t="str">
            <v>Long-term on-the-job training</v>
          </cell>
        </row>
        <row r="595">
          <cell r="A595" t="str">
            <v>49-2094</v>
          </cell>
          <cell r="B595" t="str">
            <v>Electrical and electronics repairers, commercial and industrial equipment</v>
          </cell>
          <cell r="C595" t="str">
            <v>Postsecondary nondegree award</v>
          </cell>
          <cell r="D595" t="str">
            <v>None</v>
          </cell>
          <cell r="E595" t="str">
            <v>Long-term on-the-job training</v>
          </cell>
        </row>
        <row r="596">
          <cell r="A596" t="str">
            <v>49-2095</v>
          </cell>
          <cell r="B596" t="str">
            <v>Electrical and electronics repairers, powerhouse, substation, and relay</v>
          </cell>
          <cell r="C596" t="str">
            <v>Postsecondary nondegree award</v>
          </cell>
          <cell r="D596" t="str">
            <v>Less than 5 years</v>
          </cell>
          <cell r="E596" t="str">
            <v>Moderate-term on-the-job training</v>
          </cell>
        </row>
        <row r="597">
          <cell r="A597" t="str">
            <v>49-2096</v>
          </cell>
          <cell r="B597" t="str">
            <v>Electronic equipment installers and repairers, motor vehicles</v>
          </cell>
          <cell r="C597" t="str">
            <v>High school diploma or equivalent</v>
          </cell>
          <cell r="D597" t="str">
            <v>None</v>
          </cell>
          <cell r="E597" t="str">
            <v>Moderate-term on-the-job training</v>
          </cell>
        </row>
        <row r="598">
          <cell r="A598" t="str">
            <v>49-2097</v>
          </cell>
          <cell r="B598" t="str">
            <v>Audiovisual equipment installers and repairers</v>
          </cell>
          <cell r="C598" t="str">
            <v>Postsecondary nondegree award</v>
          </cell>
          <cell r="D598" t="str">
            <v>None</v>
          </cell>
          <cell r="E598" t="str">
            <v>Short-term on-the-job training</v>
          </cell>
        </row>
        <row r="599">
          <cell r="A599" t="str">
            <v>49-2098</v>
          </cell>
          <cell r="B599" t="str">
            <v>Security and fire alarm systems installers</v>
          </cell>
          <cell r="C599" t="str">
            <v>High school diploma or equivalent</v>
          </cell>
          <cell r="D599" t="str">
            <v>None</v>
          </cell>
          <cell r="E599" t="str">
            <v>Moderate-term on-the-job training</v>
          </cell>
        </row>
        <row r="600">
          <cell r="A600" t="str">
            <v>49-3011</v>
          </cell>
          <cell r="B600" t="str">
            <v>Aircraft mechanics and service technicians</v>
          </cell>
          <cell r="C600" t="str">
            <v>Postsecondary nondegree award</v>
          </cell>
          <cell r="D600" t="str">
            <v>None</v>
          </cell>
          <cell r="E600" t="str">
            <v>None</v>
          </cell>
        </row>
        <row r="601">
          <cell r="A601" t="str">
            <v>49-3021</v>
          </cell>
          <cell r="B601" t="str">
            <v>Automotive body and related repairers</v>
          </cell>
          <cell r="C601" t="str">
            <v>High school diploma or equivalent</v>
          </cell>
          <cell r="D601" t="str">
            <v>None</v>
          </cell>
          <cell r="E601" t="str">
            <v>Long-term on-the-job training</v>
          </cell>
        </row>
        <row r="602">
          <cell r="A602" t="str">
            <v>49-3022</v>
          </cell>
          <cell r="B602" t="str">
            <v>Automotive glass installers and repairers</v>
          </cell>
          <cell r="C602" t="str">
            <v>High school diploma or equivalent</v>
          </cell>
          <cell r="D602" t="str">
            <v>None</v>
          </cell>
          <cell r="E602" t="str">
            <v>Moderate-term on-the-job training</v>
          </cell>
        </row>
        <row r="603">
          <cell r="A603" t="str">
            <v>49-3023</v>
          </cell>
          <cell r="B603" t="str">
            <v>Automotive service technicians and mechanics</v>
          </cell>
          <cell r="C603" t="str">
            <v>Postsecondary nondegree award</v>
          </cell>
          <cell r="D603" t="str">
            <v>None</v>
          </cell>
          <cell r="E603" t="str">
            <v>Short-term on-the-job training</v>
          </cell>
        </row>
        <row r="604">
          <cell r="A604" t="str">
            <v>49-3031</v>
          </cell>
          <cell r="B604" t="str">
            <v>Bus and truck mechanics and diesel engine specialists</v>
          </cell>
          <cell r="C604" t="str">
            <v>High school diploma or equivalent</v>
          </cell>
          <cell r="D604" t="str">
            <v>None</v>
          </cell>
          <cell r="E604" t="str">
            <v>Long-term on-the-job training</v>
          </cell>
        </row>
        <row r="605">
          <cell r="A605" t="str">
            <v>49-3041</v>
          </cell>
          <cell r="B605" t="str">
            <v>Farm equipment mechanics and service technicians</v>
          </cell>
          <cell r="C605" t="str">
            <v>High school diploma or equivalent</v>
          </cell>
          <cell r="D605" t="str">
            <v>None</v>
          </cell>
          <cell r="E605" t="str">
            <v>Long-term on-the-job training</v>
          </cell>
        </row>
        <row r="606">
          <cell r="A606" t="str">
            <v>49-3042</v>
          </cell>
          <cell r="B606" t="str">
            <v>Mobile heavy equipment mechanics, except engines</v>
          </cell>
          <cell r="C606" t="str">
            <v>High school diploma or equivalent</v>
          </cell>
          <cell r="D606" t="str">
            <v>None</v>
          </cell>
          <cell r="E606" t="str">
            <v>Long-term on-the-job training</v>
          </cell>
        </row>
        <row r="607">
          <cell r="A607" t="str">
            <v>49-3043</v>
          </cell>
          <cell r="B607" t="str">
            <v>Rail car repairers</v>
          </cell>
          <cell r="C607" t="str">
            <v>High school diploma or equivalent</v>
          </cell>
          <cell r="D607" t="str">
            <v>None</v>
          </cell>
          <cell r="E607" t="str">
            <v>Long-term on-the-job training</v>
          </cell>
        </row>
        <row r="608">
          <cell r="A608" t="str">
            <v>49-3051</v>
          </cell>
          <cell r="B608" t="str">
            <v>Motorboat mechanics and service technicians</v>
          </cell>
          <cell r="C608" t="str">
            <v>High school diploma or equivalent</v>
          </cell>
          <cell r="D608" t="str">
            <v>None</v>
          </cell>
          <cell r="E608" t="str">
            <v>Long-term on-the-job training</v>
          </cell>
        </row>
        <row r="609">
          <cell r="A609" t="str">
            <v>49-3052</v>
          </cell>
          <cell r="B609" t="str">
            <v>Motorcycle mechanics</v>
          </cell>
          <cell r="C609" t="str">
            <v>Postsecondary nondegree award</v>
          </cell>
          <cell r="D609" t="str">
            <v>None</v>
          </cell>
          <cell r="E609" t="str">
            <v>Short-term on-the-job training</v>
          </cell>
        </row>
        <row r="610">
          <cell r="A610" t="str">
            <v>49-3053</v>
          </cell>
          <cell r="B610" t="str">
            <v>Outdoor power equipment and other small engine mechanics</v>
          </cell>
          <cell r="C610" t="str">
            <v>High school diploma or equivalent</v>
          </cell>
          <cell r="D610" t="str">
            <v>None</v>
          </cell>
          <cell r="E610" t="str">
            <v>Moderate-term on-the-job training</v>
          </cell>
        </row>
        <row r="611">
          <cell r="A611" t="str">
            <v>49-3091</v>
          </cell>
          <cell r="B611" t="str">
            <v>Bicycle repairers</v>
          </cell>
          <cell r="C611" t="str">
            <v>High school diploma or equivalent</v>
          </cell>
          <cell r="D611" t="str">
            <v>None</v>
          </cell>
          <cell r="E611" t="str">
            <v>Moderate-term on-the-job training</v>
          </cell>
        </row>
        <row r="612">
          <cell r="A612" t="str">
            <v>49-3092</v>
          </cell>
          <cell r="B612" t="str">
            <v>Recreational vehicle service technicians</v>
          </cell>
          <cell r="C612" t="str">
            <v>High school diploma or equivalent</v>
          </cell>
          <cell r="D612" t="str">
            <v>None</v>
          </cell>
          <cell r="E612" t="str">
            <v>Long-term on-the-job training</v>
          </cell>
        </row>
        <row r="613">
          <cell r="A613" t="str">
            <v>49-3093</v>
          </cell>
          <cell r="B613" t="str">
            <v>Tire repairers and changers</v>
          </cell>
          <cell r="C613" t="str">
            <v>High school diploma or equivalent</v>
          </cell>
          <cell r="D613" t="str">
            <v>None</v>
          </cell>
          <cell r="E613" t="str">
            <v>Short-term on-the-job training</v>
          </cell>
        </row>
        <row r="614">
          <cell r="A614" t="str">
            <v>49-9011</v>
          </cell>
          <cell r="B614" t="str">
            <v>Mechanical door repairers</v>
          </cell>
          <cell r="C614" t="str">
            <v>High school diploma or equivalent</v>
          </cell>
          <cell r="D614" t="str">
            <v>None</v>
          </cell>
          <cell r="E614" t="str">
            <v>Moderate-term on-the-job training</v>
          </cell>
        </row>
        <row r="615">
          <cell r="A615" t="str">
            <v>49-9012</v>
          </cell>
          <cell r="B615" t="str">
            <v>Control and valve installers and repairers, except mechanical door</v>
          </cell>
          <cell r="C615" t="str">
            <v>High school diploma or equivalent</v>
          </cell>
          <cell r="D615" t="str">
            <v>None</v>
          </cell>
          <cell r="E615" t="str">
            <v>Moderate-term on-the-job training</v>
          </cell>
        </row>
        <row r="616">
          <cell r="A616" t="str">
            <v>49-9021</v>
          </cell>
          <cell r="B616" t="str">
            <v>Heating, air conditioning, and refrigeration mechanics and installers</v>
          </cell>
          <cell r="C616" t="str">
            <v>Postsecondary nondegree award</v>
          </cell>
          <cell r="D616" t="str">
            <v>None</v>
          </cell>
          <cell r="E616" t="str">
            <v>Long-term on-the-job training</v>
          </cell>
        </row>
        <row r="617">
          <cell r="A617" t="str">
            <v>49-9031</v>
          </cell>
          <cell r="B617" t="str">
            <v>Home appliance repairers</v>
          </cell>
          <cell r="C617" t="str">
            <v>High school diploma or equivalent</v>
          </cell>
          <cell r="D617" t="str">
            <v>None</v>
          </cell>
          <cell r="E617" t="str">
            <v>Moderate-term on-the-job training</v>
          </cell>
        </row>
        <row r="618">
          <cell r="A618" t="str">
            <v>49-9041</v>
          </cell>
          <cell r="B618" t="str">
            <v>Industrial machinery mechanics</v>
          </cell>
          <cell r="C618" t="str">
            <v>High school diploma or equivalent</v>
          </cell>
          <cell r="D618" t="str">
            <v>None</v>
          </cell>
          <cell r="E618" t="str">
            <v>Long-term on-the-job training</v>
          </cell>
        </row>
        <row r="619">
          <cell r="A619" t="str">
            <v>49-9043</v>
          </cell>
          <cell r="B619" t="str">
            <v>Maintenance workers, machinery</v>
          </cell>
          <cell r="C619" t="str">
            <v>High school diploma or equivalent</v>
          </cell>
          <cell r="D619" t="str">
            <v>None</v>
          </cell>
          <cell r="E619" t="str">
            <v>Long-term on-the-job training</v>
          </cell>
        </row>
        <row r="620">
          <cell r="A620" t="str">
            <v>49-9044</v>
          </cell>
          <cell r="B620" t="str">
            <v>Millwrights</v>
          </cell>
          <cell r="C620" t="str">
            <v>High school diploma or equivalent</v>
          </cell>
          <cell r="D620" t="str">
            <v>None</v>
          </cell>
          <cell r="E620" t="str">
            <v>Apprenticeship</v>
          </cell>
        </row>
        <row r="621">
          <cell r="A621" t="str">
            <v>49-9045</v>
          </cell>
          <cell r="B621" t="str">
            <v>Refractory materials repairers, except brickmasons</v>
          </cell>
          <cell r="C621" t="str">
            <v>High school diploma or equivalent</v>
          </cell>
          <cell r="D621" t="str">
            <v>None</v>
          </cell>
          <cell r="E621" t="str">
            <v>Moderate-term on-the-job training</v>
          </cell>
        </row>
        <row r="622">
          <cell r="A622" t="str">
            <v>49-9051</v>
          </cell>
          <cell r="B622" t="str">
            <v>Electrical power-line installers and repairers</v>
          </cell>
          <cell r="C622" t="str">
            <v>High school diploma or equivalent</v>
          </cell>
          <cell r="D622" t="str">
            <v>None</v>
          </cell>
          <cell r="E622" t="str">
            <v>Long-term on-the-job training</v>
          </cell>
        </row>
        <row r="623">
          <cell r="A623" t="str">
            <v>49-9052</v>
          </cell>
          <cell r="B623" t="str">
            <v>Telecommunications line installers and repairers</v>
          </cell>
          <cell r="C623" t="str">
            <v>High school diploma or equivalent</v>
          </cell>
          <cell r="D623" t="str">
            <v>None</v>
          </cell>
          <cell r="E623" t="str">
            <v>Long-term on-the-job training</v>
          </cell>
        </row>
        <row r="624">
          <cell r="A624" t="str">
            <v>49-9061</v>
          </cell>
          <cell r="B624" t="str">
            <v>Camera and photographic equipment repairers</v>
          </cell>
          <cell r="C624" t="str">
            <v>High school diploma or equivalent</v>
          </cell>
          <cell r="D624" t="str">
            <v>None</v>
          </cell>
          <cell r="E624" t="str">
            <v>Long-term on-the-job training</v>
          </cell>
        </row>
        <row r="625">
          <cell r="A625" t="str">
            <v>49-9062</v>
          </cell>
          <cell r="B625" t="str">
            <v>Medical equipment repairers</v>
          </cell>
          <cell r="C625" t="str">
            <v>Associate's degree</v>
          </cell>
          <cell r="D625" t="str">
            <v>None</v>
          </cell>
          <cell r="E625" t="str">
            <v>Moderate-term on-the-job training</v>
          </cell>
        </row>
        <row r="626">
          <cell r="A626" t="str">
            <v>49-9063</v>
          </cell>
          <cell r="B626" t="str">
            <v>Musical instrument repairers and tuners</v>
          </cell>
          <cell r="C626" t="str">
            <v>High school diploma or equivalent</v>
          </cell>
          <cell r="D626" t="str">
            <v>None</v>
          </cell>
          <cell r="E626" t="str">
            <v>Apprenticeship</v>
          </cell>
        </row>
        <row r="627">
          <cell r="A627" t="str">
            <v>49-9064</v>
          </cell>
          <cell r="B627" t="str">
            <v>Watch and clock repairers</v>
          </cell>
          <cell r="C627" t="str">
            <v>High school diploma or equivalent</v>
          </cell>
          <cell r="D627" t="str">
            <v>None</v>
          </cell>
          <cell r="E627" t="str">
            <v>Long-term on-the-job training</v>
          </cell>
        </row>
        <row r="628">
          <cell r="A628" t="str">
            <v>49-9069</v>
          </cell>
          <cell r="B628" t="str">
            <v>Precision instrument and equipment repairers, all other</v>
          </cell>
          <cell r="C628" t="str">
            <v>High school diploma or equivalent</v>
          </cell>
          <cell r="D628" t="str">
            <v>None</v>
          </cell>
          <cell r="E628" t="str">
            <v>Long-term on-the-job training</v>
          </cell>
        </row>
        <row r="629">
          <cell r="A629" t="str">
            <v>49-9071</v>
          </cell>
          <cell r="B629" t="str">
            <v>Maintenance and repair workers, general</v>
          </cell>
          <cell r="C629" t="str">
            <v>High school diploma or equivalent</v>
          </cell>
          <cell r="D629" t="str">
            <v>None</v>
          </cell>
          <cell r="E629" t="str">
            <v>Moderate-term on-the-job training</v>
          </cell>
        </row>
        <row r="630">
          <cell r="A630" t="str">
            <v>49-9081</v>
          </cell>
          <cell r="B630" t="str">
            <v>Wind turbine service technicians</v>
          </cell>
          <cell r="C630" t="str">
            <v>Postsecondary nondegree award</v>
          </cell>
          <cell r="D630" t="str">
            <v>None</v>
          </cell>
          <cell r="E630" t="str">
            <v>Long-term on-the-job training</v>
          </cell>
        </row>
        <row r="631">
          <cell r="A631" t="str">
            <v>49-9091</v>
          </cell>
          <cell r="B631" t="str">
            <v>Coin, vending, and amusement machine servicers and repairers</v>
          </cell>
          <cell r="C631" t="str">
            <v>High school diploma or equivalent</v>
          </cell>
          <cell r="D631" t="str">
            <v>None</v>
          </cell>
          <cell r="E631" t="str">
            <v>Short-term on-the-job training</v>
          </cell>
        </row>
        <row r="632">
          <cell r="A632" t="str">
            <v>49-9092</v>
          </cell>
          <cell r="B632" t="str">
            <v>Commercial divers</v>
          </cell>
          <cell r="C632" t="str">
            <v>Postsecondary nondegree award</v>
          </cell>
          <cell r="D632" t="str">
            <v>None</v>
          </cell>
          <cell r="E632" t="str">
            <v>Moderate-term on-the-job training</v>
          </cell>
        </row>
        <row r="633">
          <cell r="A633" t="str">
            <v>49-9094</v>
          </cell>
          <cell r="B633" t="str">
            <v>Locksmiths and safe repairers</v>
          </cell>
          <cell r="C633" t="str">
            <v>High school diploma or equivalent</v>
          </cell>
          <cell r="D633" t="str">
            <v>None</v>
          </cell>
          <cell r="E633" t="str">
            <v>Long-term on-the-job training</v>
          </cell>
        </row>
        <row r="634">
          <cell r="A634" t="str">
            <v>49-9095</v>
          </cell>
          <cell r="B634" t="str">
            <v>Manufactured building and mobile home installers</v>
          </cell>
          <cell r="C634" t="str">
            <v>High school diploma or equivalent</v>
          </cell>
          <cell r="D634" t="str">
            <v>None</v>
          </cell>
          <cell r="E634" t="str">
            <v>Short-term on-the-job training</v>
          </cell>
        </row>
        <row r="635">
          <cell r="A635" t="str">
            <v>49-9096</v>
          </cell>
          <cell r="B635" t="str">
            <v>Riggers</v>
          </cell>
          <cell r="C635" t="str">
            <v>High school diploma or equivalent</v>
          </cell>
          <cell r="D635" t="str">
            <v>None</v>
          </cell>
          <cell r="E635" t="str">
            <v>Moderate-term on-the-job training</v>
          </cell>
        </row>
        <row r="636">
          <cell r="A636" t="str">
            <v>49-9097</v>
          </cell>
          <cell r="B636" t="str">
            <v>Signal and track switch repairers</v>
          </cell>
          <cell r="C636" t="str">
            <v>High school diploma or equivalent</v>
          </cell>
          <cell r="D636" t="str">
            <v>None</v>
          </cell>
          <cell r="E636" t="str">
            <v>Moderate-term on-the-job training</v>
          </cell>
        </row>
        <row r="637">
          <cell r="A637" t="str">
            <v>49-9098</v>
          </cell>
          <cell r="B637" t="str">
            <v>Helpers--installation, maintenance, and repair workers</v>
          </cell>
          <cell r="C637" t="str">
            <v>High school diploma or equivalent</v>
          </cell>
          <cell r="D637" t="str">
            <v>None</v>
          </cell>
          <cell r="E637" t="str">
            <v>Short-term on-the-job training</v>
          </cell>
        </row>
        <row r="638">
          <cell r="A638" t="str">
            <v>49-9099</v>
          </cell>
          <cell r="B638" t="str">
            <v>Installation, maintenance, and repair workers, all other</v>
          </cell>
          <cell r="C638" t="str">
            <v>High school diploma or equivalent</v>
          </cell>
          <cell r="D638" t="str">
            <v>None</v>
          </cell>
          <cell r="E638" t="str">
            <v>Moderate-term on-the-job training</v>
          </cell>
        </row>
        <row r="639">
          <cell r="A639" t="str">
            <v>51-1011</v>
          </cell>
          <cell r="B639" t="str">
            <v>First-line supervisors of production and operating workers</v>
          </cell>
          <cell r="C639" t="str">
            <v>High school diploma or equivalent</v>
          </cell>
          <cell r="D639" t="str">
            <v>Less than 5 years</v>
          </cell>
          <cell r="E639" t="str">
            <v>None</v>
          </cell>
        </row>
        <row r="640">
          <cell r="A640" t="str">
            <v>51-2011</v>
          </cell>
          <cell r="B640" t="str">
            <v>Aircraft structure, surfaces, rigging, and systems assemblers</v>
          </cell>
          <cell r="C640" t="str">
            <v>High school diploma or equivalent</v>
          </cell>
          <cell r="D640" t="str">
            <v>None</v>
          </cell>
          <cell r="E640" t="str">
            <v>Moderate-term on-the-job training</v>
          </cell>
        </row>
        <row r="641">
          <cell r="A641" t="str">
            <v>51-2021</v>
          </cell>
          <cell r="B641" t="str">
            <v>Coil winders, tapers, and finishers</v>
          </cell>
          <cell r="C641" t="str">
            <v>High school diploma or equivalent</v>
          </cell>
          <cell r="D641" t="str">
            <v>None</v>
          </cell>
          <cell r="E641" t="str">
            <v>Moderate-term on-the-job training</v>
          </cell>
        </row>
        <row r="642">
          <cell r="A642" t="str">
            <v>51-2028</v>
          </cell>
          <cell r="B642" t="str">
            <v>Electrical, electronic, and electromechanical assemblers, except coil winders, tapers, and finishers</v>
          </cell>
          <cell r="C642" t="str">
            <v>High school diploma or equivalent</v>
          </cell>
          <cell r="D642" t="str">
            <v>None</v>
          </cell>
          <cell r="E642" t="str">
            <v>Moderate-term on-the-job training</v>
          </cell>
        </row>
        <row r="643">
          <cell r="A643" t="str">
            <v>51-2031</v>
          </cell>
          <cell r="B643" t="str">
            <v>Engine and other machine assemblers</v>
          </cell>
          <cell r="C643" t="str">
            <v>High school diploma or equivalent</v>
          </cell>
          <cell r="D643" t="str">
            <v>None</v>
          </cell>
          <cell r="E643" t="str">
            <v>Moderate-term on-the-job training</v>
          </cell>
        </row>
        <row r="644">
          <cell r="A644" t="str">
            <v>51-2041</v>
          </cell>
          <cell r="B644" t="str">
            <v>Structural metal fabricators and fitters</v>
          </cell>
          <cell r="C644" t="str">
            <v>High school diploma or equivalent</v>
          </cell>
          <cell r="D644" t="str">
            <v>None</v>
          </cell>
          <cell r="E644" t="str">
            <v>Moderate-term on-the-job training</v>
          </cell>
        </row>
        <row r="645">
          <cell r="A645" t="str">
            <v>51-2051</v>
          </cell>
          <cell r="B645" t="str">
            <v>Fiberglass laminators and fabricators</v>
          </cell>
          <cell r="C645" t="str">
            <v>High school diploma or equivalent</v>
          </cell>
          <cell r="D645" t="str">
            <v>None</v>
          </cell>
          <cell r="E645" t="str">
            <v>Moderate-term on-the-job training</v>
          </cell>
        </row>
        <row r="646">
          <cell r="A646" t="str">
            <v>51-2061</v>
          </cell>
          <cell r="B646" t="str">
            <v>Timing device assemblers and adjusters</v>
          </cell>
          <cell r="C646" t="str">
            <v>High school diploma or equivalent</v>
          </cell>
          <cell r="D646" t="str">
            <v>None</v>
          </cell>
          <cell r="E646" t="str">
            <v>Moderate-term on-the-job training</v>
          </cell>
        </row>
        <row r="647">
          <cell r="A647" t="str">
            <v>51-2090</v>
          </cell>
          <cell r="B647" t="str">
            <v>Miscellaneous assemblers and fabricators</v>
          </cell>
          <cell r="C647" t="str">
            <v>High school diploma or equivalent</v>
          </cell>
          <cell r="D647" t="str">
            <v>None</v>
          </cell>
          <cell r="E647" t="str">
            <v>Moderate-term on-the-job training</v>
          </cell>
        </row>
        <row r="648">
          <cell r="A648" t="str">
            <v>51-3011</v>
          </cell>
          <cell r="B648" t="str">
            <v>Bakers</v>
          </cell>
          <cell r="C648" t="str">
            <v>No formal educational credential</v>
          </cell>
          <cell r="D648" t="str">
            <v>None</v>
          </cell>
          <cell r="E648" t="str">
            <v>Long-term on-the-job training</v>
          </cell>
        </row>
        <row r="649">
          <cell r="A649" t="str">
            <v>51-3021</v>
          </cell>
          <cell r="B649" t="str">
            <v>Butchers and meat cutters</v>
          </cell>
          <cell r="C649" t="str">
            <v>No formal educational credential</v>
          </cell>
          <cell r="D649" t="str">
            <v>None</v>
          </cell>
          <cell r="E649" t="str">
            <v>Long-term on-the-job training</v>
          </cell>
        </row>
        <row r="650">
          <cell r="A650" t="str">
            <v>51-3022</v>
          </cell>
          <cell r="B650" t="str">
            <v>Meat, poultry, and fish cutters and trimmers</v>
          </cell>
          <cell r="C650" t="str">
            <v>No formal educational credential</v>
          </cell>
          <cell r="D650" t="str">
            <v>None</v>
          </cell>
          <cell r="E650" t="str">
            <v>Short-term on-the-job training</v>
          </cell>
        </row>
        <row r="651">
          <cell r="A651" t="str">
            <v>51-3023</v>
          </cell>
          <cell r="B651" t="str">
            <v>Slaughterers and meat packers</v>
          </cell>
          <cell r="C651" t="str">
            <v>No formal educational credential</v>
          </cell>
          <cell r="D651" t="str">
            <v>None</v>
          </cell>
          <cell r="E651" t="str">
            <v>Short-term on-the-job training</v>
          </cell>
        </row>
        <row r="652">
          <cell r="A652" t="str">
            <v>51-3091</v>
          </cell>
          <cell r="B652" t="str">
            <v>Food and tobacco roasting, baking, and drying machine operators and tenders</v>
          </cell>
          <cell r="C652" t="str">
            <v>No formal educational credential</v>
          </cell>
          <cell r="D652" t="str">
            <v>None</v>
          </cell>
          <cell r="E652" t="str">
            <v>Moderate-term on-the-job training</v>
          </cell>
        </row>
        <row r="653">
          <cell r="A653" t="str">
            <v>51-3092</v>
          </cell>
          <cell r="B653" t="str">
            <v>Food batchmakers</v>
          </cell>
          <cell r="C653" t="str">
            <v>High school diploma or equivalent</v>
          </cell>
          <cell r="D653" t="str">
            <v>None</v>
          </cell>
          <cell r="E653" t="str">
            <v>Moderate-term on-the-job training</v>
          </cell>
        </row>
        <row r="654">
          <cell r="A654" t="str">
            <v>51-3093</v>
          </cell>
          <cell r="B654" t="str">
            <v>Food cooking machine operators and tenders</v>
          </cell>
          <cell r="C654" t="str">
            <v>High school diploma or equivalent</v>
          </cell>
          <cell r="D654" t="str">
            <v>None</v>
          </cell>
          <cell r="E654" t="str">
            <v>Moderate-term on-the-job training</v>
          </cell>
        </row>
        <row r="655">
          <cell r="A655" t="str">
            <v>51-3099</v>
          </cell>
          <cell r="B655" t="str">
            <v>Food processing workers, all other</v>
          </cell>
          <cell r="C655" t="str">
            <v>No formal educational credential</v>
          </cell>
          <cell r="D655" t="str">
            <v>None</v>
          </cell>
          <cell r="E655" t="str">
            <v>Moderate-term on-the-job training</v>
          </cell>
        </row>
        <row r="656">
          <cell r="A656" t="str">
            <v>51-4021</v>
          </cell>
          <cell r="B656" t="str">
            <v>Extruding and drawing machine setters, operators, and tenders, metal and plastic</v>
          </cell>
          <cell r="C656" t="str">
            <v>High school diploma or equivalent</v>
          </cell>
          <cell r="D656" t="str">
            <v>None</v>
          </cell>
          <cell r="E656" t="str">
            <v>Moderate-term on-the-job training</v>
          </cell>
        </row>
        <row r="657">
          <cell r="A657" t="str">
            <v>51-4022</v>
          </cell>
          <cell r="B657" t="str">
            <v>Forging machine setters, operators, and tenders, metal and plastic</v>
          </cell>
          <cell r="C657" t="str">
            <v>High school diploma or equivalent</v>
          </cell>
          <cell r="D657" t="str">
            <v>None</v>
          </cell>
          <cell r="E657" t="str">
            <v>Moderate-term on-the-job training</v>
          </cell>
        </row>
        <row r="658">
          <cell r="A658" t="str">
            <v>51-4023</v>
          </cell>
          <cell r="B658" t="str">
            <v>Rolling machine setters, operators, and tenders, metal and plastic</v>
          </cell>
          <cell r="C658" t="str">
            <v>High school diploma or equivalent</v>
          </cell>
          <cell r="D658" t="str">
            <v>None</v>
          </cell>
          <cell r="E658" t="str">
            <v>Moderate-term on-the-job training</v>
          </cell>
        </row>
        <row r="659">
          <cell r="A659" t="str">
            <v>51-4031</v>
          </cell>
          <cell r="B659" t="str">
            <v>Cutting, punching, and press machine setters, operators, and tenders, metal and plastic</v>
          </cell>
          <cell r="C659" t="str">
            <v>High school diploma or equivalent</v>
          </cell>
          <cell r="D659" t="str">
            <v>None</v>
          </cell>
          <cell r="E659" t="str">
            <v>Moderate-term on-the-job training</v>
          </cell>
        </row>
        <row r="660">
          <cell r="A660" t="str">
            <v>51-4032</v>
          </cell>
          <cell r="B660" t="str">
            <v>Drilling and boring machine tool setters, operators, and tenders, metal and plastic</v>
          </cell>
          <cell r="C660" t="str">
            <v>High school diploma or equivalent</v>
          </cell>
          <cell r="D660" t="str">
            <v>None</v>
          </cell>
          <cell r="E660" t="str">
            <v>Moderate-term on-the-job training</v>
          </cell>
        </row>
        <row r="661">
          <cell r="A661" t="str">
            <v>51-4033</v>
          </cell>
          <cell r="B661" t="str">
            <v>Grinding, lapping, polishing, and buffing machine tool setters, operators, and tenders, metal and plastic</v>
          </cell>
          <cell r="C661" t="str">
            <v>High school diploma or equivalent</v>
          </cell>
          <cell r="D661" t="str">
            <v>None</v>
          </cell>
          <cell r="E661" t="str">
            <v>Moderate-term on-the-job training</v>
          </cell>
        </row>
        <row r="662">
          <cell r="A662" t="str">
            <v>51-4034</v>
          </cell>
          <cell r="B662" t="str">
            <v>Lathe and turning machine tool setters, operators, and tenders, metal and plastic</v>
          </cell>
          <cell r="C662" t="str">
            <v>High school diploma or equivalent</v>
          </cell>
          <cell r="D662" t="str">
            <v>None</v>
          </cell>
          <cell r="E662" t="str">
            <v>Moderate-term on-the-job training</v>
          </cell>
        </row>
        <row r="663">
          <cell r="A663" t="str">
            <v>51-4035</v>
          </cell>
          <cell r="B663" t="str">
            <v>Milling and planing machine setters, operators, and tenders, metal and plastic</v>
          </cell>
          <cell r="C663" t="str">
            <v>High school diploma or equivalent</v>
          </cell>
          <cell r="D663" t="str">
            <v>None</v>
          </cell>
          <cell r="E663" t="str">
            <v>Moderate-term on-the-job training</v>
          </cell>
        </row>
        <row r="664">
          <cell r="A664" t="str">
            <v>51-4041</v>
          </cell>
          <cell r="B664" t="str">
            <v>Machinists</v>
          </cell>
          <cell r="C664" t="str">
            <v>High school diploma or equivalent</v>
          </cell>
          <cell r="D664" t="str">
            <v>None</v>
          </cell>
          <cell r="E664" t="str">
            <v>Long-term on-the-job training</v>
          </cell>
        </row>
        <row r="665">
          <cell r="A665" t="str">
            <v>51-4051</v>
          </cell>
          <cell r="B665" t="str">
            <v>Metal-refining furnace operators and tenders</v>
          </cell>
          <cell r="C665" t="str">
            <v>High school diploma or equivalent</v>
          </cell>
          <cell r="D665" t="str">
            <v>None</v>
          </cell>
          <cell r="E665" t="str">
            <v>Moderate-term on-the-job training</v>
          </cell>
        </row>
        <row r="666">
          <cell r="A666" t="str">
            <v>51-4052</v>
          </cell>
          <cell r="B666" t="str">
            <v>Pourers and casters, metal</v>
          </cell>
          <cell r="C666" t="str">
            <v>High school diploma or equivalent</v>
          </cell>
          <cell r="D666" t="str">
            <v>None</v>
          </cell>
          <cell r="E666" t="str">
            <v>Moderate-term on-the-job training</v>
          </cell>
        </row>
        <row r="667">
          <cell r="A667" t="str">
            <v>51-4061</v>
          </cell>
          <cell r="B667" t="str">
            <v>Model makers, metal and plastic</v>
          </cell>
          <cell r="C667" t="str">
            <v>High school diploma or equivalent</v>
          </cell>
          <cell r="D667" t="str">
            <v>None</v>
          </cell>
          <cell r="E667" t="str">
            <v>Moderate-term on-the-job training</v>
          </cell>
        </row>
        <row r="668">
          <cell r="A668" t="str">
            <v>51-4062</v>
          </cell>
          <cell r="B668" t="str">
            <v>Patternmakers, metal and plastic</v>
          </cell>
          <cell r="C668" t="str">
            <v>High school diploma or equivalent</v>
          </cell>
          <cell r="D668" t="str">
            <v>None</v>
          </cell>
          <cell r="E668" t="str">
            <v>Moderate-term on-the-job training</v>
          </cell>
        </row>
        <row r="669">
          <cell r="A669" t="str">
            <v>51-4071</v>
          </cell>
          <cell r="B669" t="str">
            <v>Foundry mold and coremakers</v>
          </cell>
          <cell r="C669" t="str">
            <v>High school diploma or equivalent</v>
          </cell>
          <cell r="D669" t="str">
            <v>None</v>
          </cell>
          <cell r="E669" t="str">
            <v>Moderate-term on-the-job training</v>
          </cell>
        </row>
        <row r="670">
          <cell r="A670" t="str">
            <v>51-4072</v>
          </cell>
          <cell r="B670" t="str">
            <v>Molding, coremaking, and casting machine setters, operators, and tenders, metal and plastic</v>
          </cell>
          <cell r="C670" t="str">
            <v>High school diploma or equivalent</v>
          </cell>
          <cell r="D670" t="str">
            <v>None</v>
          </cell>
          <cell r="E670" t="str">
            <v>Moderate-term on-the-job training</v>
          </cell>
        </row>
        <row r="671">
          <cell r="A671" t="str">
            <v>51-4081</v>
          </cell>
          <cell r="B671" t="str">
            <v>Multiple machine tool setters, operators, and tenders, metal and plastic</v>
          </cell>
          <cell r="C671" t="str">
            <v>High school diploma or equivalent</v>
          </cell>
          <cell r="D671" t="str">
            <v>None</v>
          </cell>
          <cell r="E671" t="str">
            <v>Moderate-term on-the-job training</v>
          </cell>
        </row>
        <row r="672">
          <cell r="A672" t="str">
            <v>51-4111</v>
          </cell>
          <cell r="B672" t="str">
            <v>Tool and die makers</v>
          </cell>
          <cell r="C672" t="str">
            <v>Postsecondary nondegree award</v>
          </cell>
          <cell r="D672" t="str">
            <v>None</v>
          </cell>
          <cell r="E672" t="str">
            <v>Long-term on-the-job training</v>
          </cell>
        </row>
        <row r="673">
          <cell r="A673" t="str">
            <v>51-4121</v>
          </cell>
          <cell r="B673" t="str">
            <v>Welders, cutters, solderers, and brazers</v>
          </cell>
          <cell r="C673" t="str">
            <v>High school diploma or equivalent</v>
          </cell>
          <cell r="D673" t="str">
            <v>None</v>
          </cell>
          <cell r="E673" t="str">
            <v>Moderate-term on-the-job training</v>
          </cell>
        </row>
        <row r="674">
          <cell r="A674" t="str">
            <v>51-4122</v>
          </cell>
          <cell r="B674" t="str">
            <v>Welding, soldering, and brazing machine setters, operators, and tenders</v>
          </cell>
          <cell r="C674" t="str">
            <v>High school diploma or equivalent</v>
          </cell>
          <cell r="D674" t="str">
            <v>None</v>
          </cell>
          <cell r="E674" t="str">
            <v>Moderate-term on-the-job training</v>
          </cell>
        </row>
        <row r="675">
          <cell r="A675" t="str">
            <v>51-4191</v>
          </cell>
          <cell r="B675" t="str">
            <v>Heat treating equipment setters, operators, and tenders, metal and plastic</v>
          </cell>
          <cell r="C675" t="str">
            <v>High school diploma or equivalent</v>
          </cell>
          <cell r="D675" t="str">
            <v>None</v>
          </cell>
          <cell r="E675" t="str">
            <v>Moderate-term on-the-job training</v>
          </cell>
        </row>
        <row r="676">
          <cell r="A676" t="str">
            <v>51-4192</v>
          </cell>
          <cell r="B676" t="str">
            <v>Layout workers, metal and plastic</v>
          </cell>
          <cell r="C676" t="str">
            <v>High school diploma or equivalent</v>
          </cell>
          <cell r="D676" t="str">
            <v>None</v>
          </cell>
          <cell r="E676" t="str">
            <v>Moderate-term on-the-job training</v>
          </cell>
        </row>
        <row r="677">
          <cell r="A677" t="str">
            <v>51-4193</v>
          </cell>
          <cell r="B677" t="str">
            <v>Plating machine setters, operators, and tenders, metal and plastic</v>
          </cell>
          <cell r="C677" t="str">
            <v>High school diploma or equivalent</v>
          </cell>
          <cell r="D677" t="str">
            <v>None</v>
          </cell>
          <cell r="E677" t="str">
            <v>Moderate-term on-the-job training</v>
          </cell>
        </row>
        <row r="678">
          <cell r="A678" t="str">
            <v>51-4194</v>
          </cell>
          <cell r="B678" t="str">
            <v>Tool grinders, filers, and sharpeners</v>
          </cell>
          <cell r="C678" t="str">
            <v>High school diploma or equivalent</v>
          </cell>
          <cell r="D678" t="str">
            <v>None</v>
          </cell>
          <cell r="E678" t="str">
            <v>Moderate-term on-the-job training</v>
          </cell>
        </row>
        <row r="679">
          <cell r="A679" t="str">
            <v>51-4199</v>
          </cell>
          <cell r="B679" t="str">
            <v>Metal workers and plastic workers, all other</v>
          </cell>
          <cell r="C679" t="str">
            <v>High school diploma or equivalent</v>
          </cell>
          <cell r="D679" t="str">
            <v>None</v>
          </cell>
          <cell r="E679" t="str">
            <v>Moderate-term on-the-job training</v>
          </cell>
        </row>
        <row r="680">
          <cell r="A680" t="str">
            <v>51-5111</v>
          </cell>
          <cell r="B680" t="str">
            <v>Prepress technicians and workers</v>
          </cell>
          <cell r="C680" t="str">
            <v>Postsecondary nondegree award</v>
          </cell>
          <cell r="D680" t="str">
            <v>None</v>
          </cell>
          <cell r="E680" t="str">
            <v>None</v>
          </cell>
        </row>
        <row r="681">
          <cell r="A681" t="str">
            <v>51-5112</v>
          </cell>
          <cell r="B681" t="str">
            <v>Printing press operators</v>
          </cell>
          <cell r="C681" t="str">
            <v>High school diploma or equivalent</v>
          </cell>
          <cell r="D681" t="str">
            <v>None</v>
          </cell>
          <cell r="E681" t="str">
            <v>Moderate-term on-the-job training</v>
          </cell>
        </row>
        <row r="682">
          <cell r="A682" t="str">
            <v>51-5113</v>
          </cell>
          <cell r="B682" t="str">
            <v>Print binding and finishing workers</v>
          </cell>
          <cell r="C682" t="str">
            <v>High school diploma or equivalent</v>
          </cell>
          <cell r="D682" t="str">
            <v>None</v>
          </cell>
          <cell r="E682" t="str">
            <v>Moderate-term on-the-job training</v>
          </cell>
        </row>
        <row r="683">
          <cell r="A683" t="str">
            <v>51-6011</v>
          </cell>
          <cell r="B683" t="str">
            <v>Laundry and dry-cleaning workers</v>
          </cell>
          <cell r="C683" t="str">
            <v>No formal educational credential</v>
          </cell>
          <cell r="D683" t="str">
            <v>None</v>
          </cell>
          <cell r="E683" t="str">
            <v>Short-term on-the-job training</v>
          </cell>
        </row>
        <row r="684">
          <cell r="A684" t="str">
            <v>51-6021</v>
          </cell>
          <cell r="B684" t="str">
            <v>Pressers, textile, garment, and related materials</v>
          </cell>
          <cell r="C684" t="str">
            <v>No formal educational credential</v>
          </cell>
          <cell r="D684" t="str">
            <v>None</v>
          </cell>
          <cell r="E684" t="str">
            <v>Short-term on-the-job training</v>
          </cell>
        </row>
        <row r="685">
          <cell r="A685" t="str">
            <v>51-6031</v>
          </cell>
          <cell r="B685" t="str">
            <v>Sewing machine operators</v>
          </cell>
          <cell r="C685" t="str">
            <v>No formal educational credential</v>
          </cell>
          <cell r="D685" t="str">
            <v>None</v>
          </cell>
          <cell r="E685" t="str">
            <v>Short-term on-the-job training</v>
          </cell>
        </row>
        <row r="686">
          <cell r="A686" t="str">
            <v>51-6041</v>
          </cell>
          <cell r="B686" t="str">
            <v>Shoe and leather workers and repairers</v>
          </cell>
          <cell r="C686" t="str">
            <v>High school diploma or equivalent</v>
          </cell>
          <cell r="D686" t="str">
            <v>None</v>
          </cell>
          <cell r="E686" t="str">
            <v>Moderate-term on-the-job training</v>
          </cell>
        </row>
        <row r="687">
          <cell r="A687" t="str">
            <v>51-6042</v>
          </cell>
          <cell r="B687" t="str">
            <v>Shoe machine operators and tenders</v>
          </cell>
          <cell r="C687" t="str">
            <v>High school diploma or equivalent</v>
          </cell>
          <cell r="D687" t="str">
            <v>None</v>
          </cell>
          <cell r="E687" t="str">
            <v>Short-term on-the-job training</v>
          </cell>
        </row>
        <row r="688">
          <cell r="A688" t="str">
            <v>51-6051</v>
          </cell>
          <cell r="B688" t="str">
            <v>Sewers, hand</v>
          </cell>
          <cell r="C688" t="str">
            <v>No formal educational credential</v>
          </cell>
          <cell r="D688" t="str">
            <v>None</v>
          </cell>
          <cell r="E688" t="str">
            <v>Moderate-term on-the-job training</v>
          </cell>
        </row>
        <row r="689">
          <cell r="A689" t="str">
            <v>51-6052</v>
          </cell>
          <cell r="B689" t="str">
            <v>Tailors, dressmakers, and custom sewers</v>
          </cell>
          <cell r="C689" t="str">
            <v>No formal educational credential</v>
          </cell>
          <cell r="D689" t="str">
            <v>None</v>
          </cell>
          <cell r="E689" t="str">
            <v>Moderate-term on-the-job training</v>
          </cell>
        </row>
        <row r="690">
          <cell r="A690" t="str">
            <v>51-6061</v>
          </cell>
          <cell r="B690" t="str">
            <v>Textile bleaching and dyeing machine operators and tenders</v>
          </cell>
          <cell r="C690" t="str">
            <v>High school diploma or equivalent</v>
          </cell>
          <cell r="D690" t="str">
            <v>None</v>
          </cell>
          <cell r="E690" t="str">
            <v>Short-term on-the-job training</v>
          </cell>
        </row>
        <row r="691">
          <cell r="A691" t="str">
            <v>51-6062</v>
          </cell>
          <cell r="B691" t="str">
            <v>Textile cutting machine setters, operators, and tenders</v>
          </cell>
          <cell r="C691" t="str">
            <v>High school diploma or equivalent</v>
          </cell>
          <cell r="D691" t="str">
            <v>None</v>
          </cell>
          <cell r="E691" t="str">
            <v>Moderate-term on-the-job training</v>
          </cell>
        </row>
        <row r="692">
          <cell r="A692" t="str">
            <v>51-6063</v>
          </cell>
          <cell r="B692" t="str">
            <v>Textile knitting and weaving machine setters, operators, and tenders</v>
          </cell>
          <cell r="C692" t="str">
            <v>High school diploma or equivalent</v>
          </cell>
          <cell r="D692" t="str">
            <v>None</v>
          </cell>
          <cell r="E692" t="str">
            <v>Short-term on-the-job training</v>
          </cell>
        </row>
        <row r="693">
          <cell r="A693" t="str">
            <v>51-6064</v>
          </cell>
          <cell r="B693" t="str">
            <v>Textile winding, twisting, and drawing out machine setters, operators, and tenders</v>
          </cell>
          <cell r="C693" t="str">
            <v>High school diploma or equivalent</v>
          </cell>
          <cell r="D693" t="str">
            <v>None</v>
          </cell>
          <cell r="E693" t="str">
            <v>Moderate-term on-the-job training</v>
          </cell>
        </row>
        <row r="694">
          <cell r="A694" t="str">
            <v>51-6091</v>
          </cell>
          <cell r="B694" t="str">
            <v>Extruding and forming machine setters, operators, and tenders, synthetic and glass fibers</v>
          </cell>
          <cell r="C694" t="str">
            <v>High school diploma or equivalent</v>
          </cell>
          <cell r="D694" t="str">
            <v>None</v>
          </cell>
          <cell r="E694" t="str">
            <v>Moderate-term on-the-job training</v>
          </cell>
        </row>
        <row r="695">
          <cell r="A695" t="str">
            <v>51-6092</v>
          </cell>
          <cell r="B695" t="str">
            <v>Fabric and apparel patternmakers</v>
          </cell>
          <cell r="C695" t="str">
            <v>High school diploma or equivalent</v>
          </cell>
          <cell r="D695" t="str">
            <v>None</v>
          </cell>
          <cell r="E695" t="str">
            <v>Moderate-term on-the-job training</v>
          </cell>
        </row>
        <row r="696">
          <cell r="A696" t="str">
            <v>51-6093</v>
          </cell>
          <cell r="B696" t="str">
            <v>Upholsterers</v>
          </cell>
          <cell r="C696" t="str">
            <v>High school diploma or equivalent</v>
          </cell>
          <cell r="D696" t="str">
            <v>None</v>
          </cell>
          <cell r="E696" t="str">
            <v>Moderate-term on-the-job training</v>
          </cell>
        </row>
        <row r="697">
          <cell r="A697" t="str">
            <v>51-6099</v>
          </cell>
          <cell r="B697" t="str">
            <v>Textile, apparel, and furnishings workers, all other</v>
          </cell>
          <cell r="C697" t="str">
            <v>High school diploma or equivalent</v>
          </cell>
          <cell r="D697" t="str">
            <v>None</v>
          </cell>
          <cell r="E697" t="str">
            <v>Short-term on-the-job training</v>
          </cell>
        </row>
        <row r="698">
          <cell r="A698" t="str">
            <v>51-7011</v>
          </cell>
          <cell r="B698" t="str">
            <v>Cabinetmakers and bench carpenters</v>
          </cell>
          <cell r="C698" t="str">
            <v>High school diploma or equivalent</v>
          </cell>
          <cell r="D698" t="str">
            <v>None</v>
          </cell>
          <cell r="E698" t="str">
            <v>Moderate-term on-the-job training</v>
          </cell>
        </row>
        <row r="699">
          <cell r="A699" t="str">
            <v>51-7021</v>
          </cell>
          <cell r="B699" t="str">
            <v>Furniture finishers</v>
          </cell>
          <cell r="C699" t="str">
            <v>High school diploma or equivalent</v>
          </cell>
          <cell r="D699" t="str">
            <v>None</v>
          </cell>
          <cell r="E699" t="str">
            <v>Short-term on-the-job training</v>
          </cell>
        </row>
        <row r="700">
          <cell r="A700" t="str">
            <v>51-7031</v>
          </cell>
          <cell r="B700" t="str">
            <v>Model makers, wood</v>
          </cell>
          <cell r="C700" t="str">
            <v>High school diploma or equivalent</v>
          </cell>
          <cell r="D700" t="str">
            <v>None</v>
          </cell>
          <cell r="E700" t="str">
            <v>Moderate-term on-the-job training</v>
          </cell>
        </row>
        <row r="701">
          <cell r="A701" t="str">
            <v>51-7032</v>
          </cell>
          <cell r="B701" t="str">
            <v>Patternmakers, wood</v>
          </cell>
          <cell r="C701" t="str">
            <v>High school diploma or equivalent</v>
          </cell>
          <cell r="D701" t="str">
            <v>None</v>
          </cell>
          <cell r="E701" t="str">
            <v>Moderate-term on-the-job training</v>
          </cell>
        </row>
        <row r="702">
          <cell r="A702" t="str">
            <v>51-7041</v>
          </cell>
          <cell r="B702" t="str">
            <v>Sawing machine setters, operators, and tenders, wood</v>
          </cell>
          <cell r="C702" t="str">
            <v>High school diploma or equivalent</v>
          </cell>
          <cell r="D702" t="str">
            <v>None</v>
          </cell>
          <cell r="E702" t="str">
            <v>Moderate-term on-the-job training</v>
          </cell>
        </row>
        <row r="703">
          <cell r="A703" t="str">
            <v>51-7042</v>
          </cell>
          <cell r="B703" t="str">
            <v>Woodworking machine setters, operators, and tenders, except sawing</v>
          </cell>
          <cell r="C703" t="str">
            <v>High school diploma or equivalent</v>
          </cell>
          <cell r="D703" t="str">
            <v>None</v>
          </cell>
          <cell r="E703" t="str">
            <v>Moderate-term on-the-job training</v>
          </cell>
        </row>
        <row r="704">
          <cell r="A704" t="str">
            <v>51-7099</v>
          </cell>
          <cell r="B704" t="str">
            <v>Woodworkers, all other</v>
          </cell>
          <cell r="C704" t="str">
            <v>High school diploma or equivalent</v>
          </cell>
          <cell r="D704" t="str">
            <v>None</v>
          </cell>
          <cell r="E704" t="str">
            <v>Moderate-term on-the-job training</v>
          </cell>
        </row>
        <row r="705">
          <cell r="A705" t="str">
            <v>51-8011</v>
          </cell>
          <cell r="B705" t="str">
            <v>Nuclear power reactor operators</v>
          </cell>
          <cell r="C705" t="str">
            <v>High school diploma or equivalent</v>
          </cell>
          <cell r="D705" t="str">
            <v>None</v>
          </cell>
          <cell r="E705" t="str">
            <v>Long-term on-the-job training</v>
          </cell>
        </row>
        <row r="706">
          <cell r="A706" t="str">
            <v>51-8012</v>
          </cell>
          <cell r="B706" t="str">
            <v>Power distributors and dispatchers</v>
          </cell>
          <cell r="C706" t="str">
            <v>High school diploma or equivalent</v>
          </cell>
          <cell r="D706" t="str">
            <v>None</v>
          </cell>
          <cell r="E706" t="str">
            <v>Long-term on-the-job training</v>
          </cell>
        </row>
        <row r="707">
          <cell r="A707" t="str">
            <v>51-8013</v>
          </cell>
          <cell r="B707" t="str">
            <v>Power plant operators</v>
          </cell>
          <cell r="C707" t="str">
            <v>High school diploma or equivalent</v>
          </cell>
          <cell r="D707" t="str">
            <v>None</v>
          </cell>
          <cell r="E707" t="str">
            <v>Long-term on-the-job training</v>
          </cell>
        </row>
        <row r="708">
          <cell r="A708" t="str">
            <v>51-8021</v>
          </cell>
          <cell r="B708" t="str">
            <v>Stationary engineers and boiler operators</v>
          </cell>
          <cell r="C708" t="str">
            <v>High school diploma or equivalent</v>
          </cell>
          <cell r="D708" t="str">
            <v>None</v>
          </cell>
          <cell r="E708" t="str">
            <v>Long-term on-the-job training</v>
          </cell>
        </row>
        <row r="709">
          <cell r="A709" t="str">
            <v>51-8031</v>
          </cell>
          <cell r="B709" t="str">
            <v>Water and wastewater treatment plant and system operators</v>
          </cell>
          <cell r="C709" t="str">
            <v>High school diploma or equivalent</v>
          </cell>
          <cell r="D709" t="str">
            <v>None</v>
          </cell>
          <cell r="E709" t="str">
            <v>Long-term on-the-job training</v>
          </cell>
        </row>
        <row r="710">
          <cell r="A710" t="str">
            <v>51-8091</v>
          </cell>
          <cell r="B710" t="str">
            <v>Chemical plant and system operators</v>
          </cell>
          <cell r="C710" t="str">
            <v>High school diploma or equivalent</v>
          </cell>
          <cell r="D710" t="str">
            <v>None</v>
          </cell>
          <cell r="E710" t="str">
            <v>Moderate-term on-the-job training</v>
          </cell>
        </row>
        <row r="711">
          <cell r="A711" t="str">
            <v>51-8092</v>
          </cell>
          <cell r="B711" t="str">
            <v>Gas plant operators</v>
          </cell>
          <cell r="C711" t="str">
            <v>High school diploma or equivalent</v>
          </cell>
          <cell r="D711" t="str">
            <v>None</v>
          </cell>
          <cell r="E711" t="str">
            <v>Long-term on-the-job training</v>
          </cell>
        </row>
        <row r="712">
          <cell r="A712" t="str">
            <v>51-8093</v>
          </cell>
          <cell r="B712" t="str">
            <v>Petroleum pump system operators, refinery operators, and gaugers</v>
          </cell>
          <cell r="C712" t="str">
            <v>High school diploma or equivalent</v>
          </cell>
          <cell r="D712" t="str">
            <v>None</v>
          </cell>
          <cell r="E712" t="str">
            <v>Moderate-term on-the-job training</v>
          </cell>
        </row>
        <row r="713">
          <cell r="A713" t="str">
            <v>51-8099</v>
          </cell>
          <cell r="B713" t="str">
            <v>Plant and system operators, all other</v>
          </cell>
          <cell r="C713" t="str">
            <v>High school diploma or equivalent</v>
          </cell>
          <cell r="D713" t="str">
            <v>None</v>
          </cell>
          <cell r="E713" t="str">
            <v>Moderate-term on-the-job training</v>
          </cell>
        </row>
        <row r="714">
          <cell r="A714" t="str">
            <v>51-9011</v>
          </cell>
          <cell r="B714" t="str">
            <v>Chemical equipment operators and tenders</v>
          </cell>
          <cell r="C714" t="str">
            <v>High school diploma or equivalent</v>
          </cell>
          <cell r="D714" t="str">
            <v>None</v>
          </cell>
          <cell r="E714" t="str">
            <v>Moderate-term on-the-job training</v>
          </cell>
        </row>
        <row r="715">
          <cell r="A715" t="str">
            <v>51-9012</v>
          </cell>
          <cell r="B715" t="str">
            <v>Separating, filtering, clarifying, precipitating, and still machine setters, operators, and tenders</v>
          </cell>
          <cell r="C715" t="str">
            <v>High school diploma or equivalent</v>
          </cell>
          <cell r="D715" t="str">
            <v>None</v>
          </cell>
          <cell r="E715" t="str">
            <v>Moderate-term on-the-job training</v>
          </cell>
        </row>
        <row r="716">
          <cell r="A716" t="str">
            <v>51-9021</v>
          </cell>
          <cell r="B716" t="str">
            <v>Crushing, grinding, and polishing machine setters, operators, and tenders</v>
          </cell>
          <cell r="C716" t="str">
            <v>High school diploma or equivalent</v>
          </cell>
          <cell r="D716" t="str">
            <v>None</v>
          </cell>
          <cell r="E716" t="str">
            <v>Moderate-term on-the-job training</v>
          </cell>
        </row>
        <row r="717">
          <cell r="A717" t="str">
            <v>51-9022</v>
          </cell>
          <cell r="B717" t="str">
            <v>Grinding and polishing workers, hand</v>
          </cell>
          <cell r="C717" t="str">
            <v>No formal educational credential</v>
          </cell>
          <cell r="D717" t="str">
            <v>None</v>
          </cell>
          <cell r="E717" t="str">
            <v>Moderate-term on-the-job training</v>
          </cell>
        </row>
        <row r="718">
          <cell r="A718" t="str">
            <v>51-9023</v>
          </cell>
          <cell r="B718" t="str">
            <v>Mixing and blending machine setters, operators, and tenders</v>
          </cell>
          <cell r="C718" t="str">
            <v>High school diploma or equivalent</v>
          </cell>
          <cell r="D718" t="str">
            <v>None</v>
          </cell>
          <cell r="E718" t="str">
            <v>Moderate-term on-the-job training</v>
          </cell>
        </row>
        <row r="719">
          <cell r="A719" t="str">
            <v>51-9031</v>
          </cell>
          <cell r="B719" t="str">
            <v>Cutters and trimmers, hand</v>
          </cell>
          <cell r="C719" t="str">
            <v>No formal educational credential</v>
          </cell>
          <cell r="D719" t="str">
            <v>None</v>
          </cell>
          <cell r="E719" t="str">
            <v>Short-term on-the-job training</v>
          </cell>
        </row>
        <row r="720">
          <cell r="A720" t="str">
            <v>51-9032</v>
          </cell>
          <cell r="B720" t="str">
            <v>Cutting and slicing machine setters, operators, and tenders</v>
          </cell>
          <cell r="C720" t="str">
            <v>High school diploma or equivalent</v>
          </cell>
          <cell r="D720" t="str">
            <v>None</v>
          </cell>
          <cell r="E720" t="str">
            <v>Moderate-term on-the-job training</v>
          </cell>
        </row>
        <row r="721">
          <cell r="A721" t="str">
            <v>51-9041</v>
          </cell>
          <cell r="B721" t="str">
            <v>Extruding, forming, pressing, and compacting machine setters, operators, and tenders</v>
          </cell>
          <cell r="C721" t="str">
            <v>High school diploma or equivalent</v>
          </cell>
          <cell r="D721" t="str">
            <v>None</v>
          </cell>
          <cell r="E721" t="str">
            <v>Moderate-term on-the-job training</v>
          </cell>
        </row>
        <row r="722">
          <cell r="A722" t="str">
            <v>51-9051</v>
          </cell>
          <cell r="B722" t="str">
            <v>Furnace, kiln, oven, drier, and kettle operators and tenders</v>
          </cell>
          <cell r="C722" t="str">
            <v>High school diploma or equivalent</v>
          </cell>
          <cell r="D722" t="str">
            <v>None</v>
          </cell>
          <cell r="E722" t="str">
            <v>Moderate-term on-the-job training</v>
          </cell>
        </row>
        <row r="723">
          <cell r="A723" t="str">
            <v>51-9061</v>
          </cell>
          <cell r="B723" t="str">
            <v>Inspectors, testers, sorters, samplers, and weighers</v>
          </cell>
          <cell r="C723" t="str">
            <v>High school diploma or equivalent</v>
          </cell>
          <cell r="D723" t="str">
            <v>None</v>
          </cell>
          <cell r="E723" t="str">
            <v>Moderate-term on-the-job training</v>
          </cell>
        </row>
        <row r="724">
          <cell r="A724" t="str">
            <v>51-9071</v>
          </cell>
          <cell r="B724" t="str">
            <v>Jewelers and precious stone and metal workers</v>
          </cell>
          <cell r="C724" t="str">
            <v>High school diploma or equivalent</v>
          </cell>
          <cell r="D724" t="str">
            <v>None</v>
          </cell>
          <cell r="E724" t="str">
            <v>Long-term on-the-job training</v>
          </cell>
        </row>
        <row r="725">
          <cell r="A725" t="str">
            <v>51-9081</v>
          </cell>
          <cell r="B725" t="str">
            <v>Dental laboratory technicians</v>
          </cell>
          <cell r="C725" t="str">
            <v>High school diploma or equivalent</v>
          </cell>
          <cell r="D725" t="str">
            <v>None</v>
          </cell>
          <cell r="E725" t="str">
            <v>Moderate-term on-the-job training</v>
          </cell>
        </row>
        <row r="726">
          <cell r="A726" t="str">
            <v>51-9082</v>
          </cell>
          <cell r="B726" t="str">
            <v>Medical appliance technicians</v>
          </cell>
          <cell r="C726" t="str">
            <v>High school diploma or equivalent</v>
          </cell>
          <cell r="D726" t="str">
            <v>None</v>
          </cell>
          <cell r="E726" t="str">
            <v>Moderate-term on-the-job training</v>
          </cell>
        </row>
        <row r="727">
          <cell r="A727" t="str">
            <v>51-9083</v>
          </cell>
          <cell r="B727" t="str">
            <v>Ophthalmic laboratory technicians</v>
          </cell>
          <cell r="C727" t="str">
            <v>High school diploma or equivalent</v>
          </cell>
          <cell r="D727" t="str">
            <v>None</v>
          </cell>
          <cell r="E727" t="str">
            <v>Moderate-term on-the-job training</v>
          </cell>
        </row>
        <row r="728">
          <cell r="A728" t="str">
            <v>51-9111</v>
          </cell>
          <cell r="B728" t="str">
            <v>Packaging and filling machine operators and tenders</v>
          </cell>
          <cell r="C728" t="str">
            <v>High school diploma or equivalent</v>
          </cell>
          <cell r="D728" t="str">
            <v>None</v>
          </cell>
          <cell r="E728" t="str">
            <v>Moderate-term on-the-job training</v>
          </cell>
        </row>
        <row r="729">
          <cell r="A729" t="str">
            <v>51-9123</v>
          </cell>
          <cell r="B729" t="str">
            <v>Painting, coating, and decorating workers</v>
          </cell>
          <cell r="C729" t="str">
            <v>No formal educational credential</v>
          </cell>
          <cell r="D729" t="str">
            <v>None</v>
          </cell>
          <cell r="E729" t="str">
            <v>Moderate-term on-the-job training</v>
          </cell>
        </row>
        <row r="730">
          <cell r="A730" t="str">
            <v>51-9124</v>
          </cell>
          <cell r="B730" t="str">
            <v>Coating, painting, and spraying machine setters, operators, and tenders</v>
          </cell>
          <cell r="C730" t="str">
            <v>High school diploma or equivalent</v>
          </cell>
          <cell r="D730" t="str">
            <v>None</v>
          </cell>
          <cell r="E730" t="str">
            <v>Moderate-term on-the-job training</v>
          </cell>
        </row>
        <row r="731">
          <cell r="A731" t="str">
            <v>51-9141</v>
          </cell>
          <cell r="B731" t="str">
            <v>Semiconductor processing technicians</v>
          </cell>
          <cell r="C731" t="str">
            <v>High school diploma or equivalent</v>
          </cell>
          <cell r="D731" t="str">
            <v>None</v>
          </cell>
          <cell r="E731" t="str">
            <v>Moderate-term on-the-job training</v>
          </cell>
        </row>
        <row r="732">
          <cell r="A732" t="str">
            <v>51-9151</v>
          </cell>
          <cell r="B732" t="str">
            <v>Photographic process workers and processing machine operators</v>
          </cell>
          <cell r="C732" t="str">
            <v>High school diploma or equivalent</v>
          </cell>
          <cell r="D732" t="str">
            <v>None</v>
          </cell>
          <cell r="E732" t="str">
            <v>Short-term on-the-job training</v>
          </cell>
        </row>
        <row r="733">
          <cell r="A733" t="str">
            <v>51-9161</v>
          </cell>
          <cell r="B733" t="str">
            <v>Computer numerically controlled tool operators</v>
          </cell>
          <cell r="C733" t="str">
            <v>High school diploma or equivalent</v>
          </cell>
          <cell r="D733" t="str">
            <v>None</v>
          </cell>
          <cell r="E733" t="str">
            <v>Moderate-term on-the-job training</v>
          </cell>
        </row>
        <row r="734">
          <cell r="A734" t="str">
            <v>51-9162</v>
          </cell>
          <cell r="B734" t="str">
            <v>Computer numerically controlled tool programmers</v>
          </cell>
          <cell r="C734" t="str">
            <v>Postsecondary nondegree award</v>
          </cell>
          <cell r="D734" t="str">
            <v>None</v>
          </cell>
          <cell r="E734" t="str">
            <v>Moderate-term on-the-job training</v>
          </cell>
        </row>
        <row r="735">
          <cell r="A735" t="str">
            <v>51-9191</v>
          </cell>
          <cell r="B735" t="str">
            <v>Adhesive bonding machine operators and tenders</v>
          </cell>
          <cell r="C735" t="str">
            <v>High school diploma or equivalent</v>
          </cell>
          <cell r="D735" t="str">
            <v>None</v>
          </cell>
          <cell r="E735" t="str">
            <v>Moderate-term on-the-job training</v>
          </cell>
        </row>
        <row r="736">
          <cell r="A736" t="str">
            <v>51-9192</v>
          </cell>
          <cell r="B736" t="str">
            <v>Cleaning, washing, and metal pickling equipment operators and tenders</v>
          </cell>
          <cell r="C736" t="str">
            <v>High school diploma or equivalent</v>
          </cell>
          <cell r="D736" t="str">
            <v>None</v>
          </cell>
          <cell r="E736" t="str">
            <v>Moderate-term on-the-job training</v>
          </cell>
        </row>
        <row r="737">
          <cell r="A737" t="str">
            <v>51-9193</v>
          </cell>
          <cell r="B737" t="str">
            <v>Cooling and freezing equipment operators and tenders</v>
          </cell>
          <cell r="C737" t="str">
            <v>High school diploma or equivalent</v>
          </cell>
          <cell r="D737" t="str">
            <v>None</v>
          </cell>
          <cell r="E737" t="str">
            <v>Moderate-term on-the-job training</v>
          </cell>
        </row>
        <row r="738">
          <cell r="A738" t="str">
            <v>51-9194</v>
          </cell>
          <cell r="B738" t="str">
            <v>Etchers and engravers</v>
          </cell>
          <cell r="C738" t="str">
            <v>High school diploma or equivalent</v>
          </cell>
          <cell r="D738" t="str">
            <v>None</v>
          </cell>
          <cell r="E738" t="str">
            <v>Moderate-term on-the-job training</v>
          </cell>
        </row>
        <row r="739">
          <cell r="A739" t="str">
            <v>51-9195</v>
          </cell>
          <cell r="B739" t="str">
            <v>Molders, shapers, and casters, except metal and plastic</v>
          </cell>
          <cell r="C739" t="str">
            <v>High school diploma or equivalent</v>
          </cell>
          <cell r="D739" t="str">
            <v>None</v>
          </cell>
          <cell r="E739" t="str">
            <v>Long-term on-the-job training</v>
          </cell>
        </row>
        <row r="740">
          <cell r="A740" t="str">
            <v>51-9196</v>
          </cell>
          <cell r="B740" t="str">
            <v>Paper goods machine setters, operators, and tenders</v>
          </cell>
          <cell r="C740" t="str">
            <v>High school diploma or equivalent</v>
          </cell>
          <cell r="D740" t="str">
            <v>None</v>
          </cell>
          <cell r="E740" t="str">
            <v>Moderate-term on-the-job training</v>
          </cell>
        </row>
        <row r="741">
          <cell r="A741" t="str">
            <v>51-9197</v>
          </cell>
          <cell r="B741" t="str">
            <v>Tire builders</v>
          </cell>
          <cell r="C741" t="str">
            <v>High school diploma or equivalent</v>
          </cell>
          <cell r="D741" t="str">
            <v>None</v>
          </cell>
          <cell r="E741" t="str">
            <v>Moderate-term on-the-job training</v>
          </cell>
        </row>
        <row r="742">
          <cell r="A742" t="str">
            <v>51-9198</v>
          </cell>
          <cell r="B742" t="str">
            <v>Helpers--production workers</v>
          </cell>
          <cell r="C742" t="str">
            <v>High school diploma or equivalent</v>
          </cell>
          <cell r="D742" t="str">
            <v>None</v>
          </cell>
          <cell r="E742" t="str">
            <v>Short-term on-the-job training</v>
          </cell>
        </row>
        <row r="743">
          <cell r="A743" t="str">
            <v>51-9199</v>
          </cell>
          <cell r="B743" t="str">
            <v>Production workers, all other</v>
          </cell>
          <cell r="C743" t="str">
            <v>High school diploma or equivalent</v>
          </cell>
          <cell r="D743" t="str">
            <v>None</v>
          </cell>
          <cell r="E743" t="str">
            <v>Moderate-term on-the-job training</v>
          </cell>
        </row>
        <row r="744">
          <cell r="A744" t="str">
            <v>53-1041</v>
          </cell>
          <cell r="B744" t="str">
            <v>Aircraft cargo handling supervisors</v>
          </cell>
          <cell r="C744" t="str">
            <v>High school diploma or equivalent</v>
          </cell>
          <cell r="D744" t="str">
            <v>Less than 5 years</v>
          </cell>
          <cell r="E744" t="str">
            <v>None</v>
          </cell>
        </row>
        <row r="745">
          <cell r="A745" t="str">
            <v>53-1047</v>
          </cell>
          <cell r="B745" t="str">
            <v>First-line supervisors of transportation and material-moving workers, except aircraft cargo handling supervisors</v>
          </cell>
          <cell r="C745" t="str">
            <v>High school diploma or equivalent</v>
          </cell>
          <cell r="D745" t="str">
            <v>Less than 5 years</v>
          </cell>
          <cell r="E745" t="str">
            <v>None</v>
          </cell>
        </row>
        <row r="746">
          <cell r="A746" t="str">
            <v>53-2011</v>
          </cell>
          <cell r="B746" t="str">
            <v>Airline pilots, copilots, and flight engineers</v>
          </cell>
          <cell r="C746" t="str">
            <v>Bachelor's degree</v>
          </cell>
          <cell r="D746" t="str">
            <v>Less than 5 years</v>
          </cell>
          <cell r="E746" t="str">
            <v>Moderate-term on-the-job training</v>
          </cell>
        </row>
        <row r="747">
          <cell r="A747" t="str">
            <v>53-2012</v>
          </cell>
          <cell r="B747" t="str">
            <v>Commercial pilots</v>
          </cell>
          <cell r="C747" t="str">
            <v>High school diploma or equivalent</v>
          </cell>
          <cell r="D747" t="str">
            <v>None</v>
          </cell>
          <cell r="E747" t="str">
            <v>Moderate-term on-the-job training</v>
          </cell>
        </row>
        <row r="748">
          <cell r="A748" t="str">
            <v>53-2021</v>
          </cell>
          <cell r="B748" t="str">
            <v>Air traffic controllers</v>
          </cell>
          <cell r="C748" t="str">
            <v>Associate's degree</v>
          </cell>
          <cell r="D748" t="str">
            <v>None</v>
          </cell>
          <cell r="E748" t="str">
            <v>Long-term on-the-job training</v>
          </cell>
        </row>
        <row r="749">
          <cell r="A749" t="str">
            <v>53-2022</v>
          </cell>
          <cell r="B749" t="str">
            <v>Airfield operations specialists</v>
          </cell>
          <cell r="C749" t="str">
            <v>High school diploma or equivalent</v>
          </cell>
          <cell r="D749" t="str">
            <v>None</v>
          </cell>
          <cell r="E749" t="str">
            <v>Long-term on-the-job training</v>
          </cell>
        </row>
        <row r="750">
          <cell r="A750" t="str">
            <v>53-2031</v>
          </cell>
          <cell r="B750" t="str">
            <v>Flight attendants</v>
          </cell>
          <cell r="C750" t="str">
            <v>High school diploma or equivalent</v>
          </cell>
          <cell r="D750" t="str">
            <v>Less than 5 years</v>
          </cell>
          <cell r="E750" t="str">
            <v>Moderate-term on-the-job training</v>
          </cell>
        </row>
        <row r="751">
          <cell r="A751" t="str">
            <v>53-3011</v>
          </cell>
          <cell r="B751" t="str">
            <v>Ambulance drivers and attendants, except emergency medical technicians</v>
          </cell>
          <cell r="C751" t="str">
            <v>High school diploma or equivalent</v>
          </cell>
          <cell r="D751" t="str">
            <v>None</v>
          </cell>
          <cell r="E751" t="str">
            <v>Moderate-term on-the-job training</v>
          </cell>
        </row>
        <row r="752">
          <cell r="A752" t="str">
            <v>53-3031</v>
          </cell>
          <cell r="B752" t="str">
            <v>Driver/sales workers</v>
          </cell>
          <cell r="C752" t="str">
            <v>High school diploma or equivalent</v>
          </cell>
          <cell r="D752" t="str">
            <v>None</v>
          </cell>
          <cell r="E752" t="str">
            <v>Short-term on-the-job training</v>
          </cell>
        </row>
        <row r="753">
          <cell r="A753" t="str">
            <v>53-3032</v>
          </cell>
          <cell r="B753" t="str">
            <v>Heavy and tractor-trailer truck drivers</v>
          </cell>
          <cell r="C753" t="str">
            <v>Postsecondary nondegree award</v>
          </cell>
          <cell r="D753" t="str">
            <v>None</v>
          </cell>
          <cell r="E753" t="str">
            <v>Short-term on-the-job training</v>
          </cell>
        </row>
        <row r="754">
          <cell r="A754" t="str">
            <v>53-3033</v>
          </cell>
          <cell r="B754" t="str">
            <v>Light truck drivers</v>
          </cell>
          <cell r="C754" t="str">
            <v>High school diploma or equivalent</v>
          </cell>
          <cell r="D754" t="str">
            <v>None</v>
          </cell>
          <cell r="E754" t="str">
            <v>Short-term on-the-job training</v>
          </cell>
        </row>
        <row r="755">
          <cell r="A755" t="str">
            <v>53-3052</v>
          </cell>
          <cell r="B755" t="str">
            <v>Bus drivers, transit and intercity</v>
          </cell>
          <cell r="C755" t="str">
            <v>High school diploma or equivalent</v>
          </cell>
          <cell r="D755" t="str">
            <v>None</v>
          </cell>
          <cell r="E755" t="str">
            <v>Moderate-term on-the-job training</v>
          </cell>
        </row>
        <row r="756">
          <cell r="A756" t="str">
            <v>53-3058</v>
          </cell>
          <cell r="B756" t="str">
            <v>Passenger vehicle drivers, except bus drivers, transit and intercity</v>
          </cell>
          <cell r="C756" t="str">
            <v>No formal educational credential</v>
          </cell>
          <cell r="D756" t="str">
            <v>None</v>
          </cell>
          <cell r="E756" t="str">
            <v>Short-term on-the-job training</v>
          </cell>
        </row>
        <row r="757">
          <cell r="A757" t="str">
            <v>53-3099</v>
          </cell>
          <cell r="B757" t="str">
            <v>Motor vehicle operators, all other</v>
          </cell>
          <cell r="C757" t="str">
            <v>No formal educational credential</v>
          </cell>
          <cell r="D757" t="str">
            <v>None</v>
          </cell>
          <cell r="E757" t="str">
            <v>Short-term on-the-job training</v>
          </cell>
        </row>
        <row r="758">
          <cell r="A758" t="str">
            <v>53-4011</v>
          </cell>
          <cell r="B758" t="str">
            <v>Locomotive engineers</v>
          </cell>
          <cell r="C758" t="str">
            <v>High school diploma or equivalent</v>
          </cell>
          <cell r="D758" t="str">
            <v>Less than 5 years</v>
          </cell>
          <cell r="E758" t="str">
            <v>Moderate-term on-the-job training</v>
          </cell>
        </row>
        <row r="759">
          <cell r="A759" t="str">
            <v>53-4013</v>
          </cell>
          <cell r="B759" t="str">
            <v>Rail yard engineers, dinkey operators, and hostlers</v>
          </cell>
          <cell r="C759" t="str">
            <v>High school diploma or equivalent</v>
          </cell>
          <cell r="D759" t="str">
            <v>None</v>
          </cell>
          <cell r="E759" t="str">
            <v>Moderate-term on-the-job training</v>
          </cell>
        </row>
        <row r="760">
          <cell r="A760" t="str">
            <v>53-4022</v>
          </cell>
          <cell r="B760" t="str">
            <v>Railroad brake, signal, and switch operators and locomotive firers</v>
          </cell>
          <cell r="C760" t="str">
            <v>High school diploma or equivalent</v>
          </cell>
          <cell r="D760" t="str">
            <v>None</v>
          </cell>
          <cell r="E760" t="str">
            <v>Moderate-term on-the-job training</v>
          </cell>
        </row>
        <row r="761">
          <cell r="A761" t="str">
            <v>53-4031</v>
          </cell>
          <cell r="B761" t="str">
            <v>Railroad conductors and yardmasters</v>
          </cell>
          <cell r="C761" t="str">
            <v>High school diploma or equivalent</v>
          </cell>
          <cell r="D761" t="str">
            <v>None</v>
          </cell>
          <cell r="E761" t="str">
            <v>Moderate-term on-the-job training</v>
          </cell>
        </row>
        <row r="762">
          <cell r="A762" t="str">
            <v>53-4041</v>
          </cell>
          <cell r="B762" t="str">
            <v>Subway and streetcar operators</v>
          </cell>
          <cell r="C762" t="str">
            <v>High school diploma or equivalent</v>
          </cell>
          <cell r="D762" t="str">
            <v>None</v>
          </cell>
          <cell r="E762" t="str">
            <v>Moderate-term on-the-job training</v>
          </cell>
        </row>
        <row r="763">
          <cell r="A763" t="str">
            <v>53-4099</v>
          </cell>
          <cell r="B763" t="str">
            <v>Rail transportation workers, all other</v>
          </cell>
          <cell r="C763" t="str">
            <v>High school diploma or equivalent</v>
          </cell>
          <cell r="D763" t="str">
            <v>None</v>
          </cell>
          <cell r="E763" t="str">
            <v>Moderate-term on-the-job training</v>
          </cell>
        </row>
        <row r="764">
          <cell r="A764" t="str">
            <v>53-5011</v>
          </cell>
          <cell r="B764" t="str">
            <v>Sailors and marine oilers</v>
          </cell>
          <cell r="C764" t="str">
            <v>No formal educational credential</v>
          </cell>
          <cell r="D764" t="str">
            <v>None</v>
          </cell>
          <cell r="E764" t="str">
            <v>Moderate-term on-the-job training</v>
          </cell>
        </row>
        <row r="765">
          <cell r="A765" t="str">
            <v>53-5021</v>
          </cell>
          <cell r="B765" t="str">
            <v>Captains, mates, and pilots of water vessels</v>
          </cell>
          <cell r="C765" t="str">
            <v>Postsecondary nondegree award</v>
          </cell>
          <cell r="D765" t="str">
            <v>Less than 5 years</v>
          </cell>
          <cell r="E765" t="str">
            <v>None</v>
          </cell>
        </row>
        <row r="766">
          <cell r="A766" t="str">
            <v>53-5022</v>
          </cell>
          <cell r="B766" t="str">
            <v>Motorboat operators</v>
          </cell>
          <cell r="C766" t="str">
            <v>Postsecondary nondegree award</v>
          </cell>
          <cell r="D766" t="str">
            <v>Less than 5 years</v>
          </cell>
          <cell r="E766" t="str">
            <v>None</v>
          </cell>
        </row>
        <row r="767">
          <cell r="A767" t="str">
            <v>53-5031</v>
          </cell>
          <cell r="B767" t="str">
            <v>Ship engineers</v>
          </cell>
          <cell r="C767" t="str">
            <v>Postsecondary nondegree award</v>
          </cell>
          <cell r="D767" t="str">
            <v>Less than 5 years</v>
          </cell>
          <cell r="E767" t="str">
            <v>None</v>
          </cell>
        </row>
        <row r="768">
          <cell r="A768" t="str">
            <v>53-6011</v>
          </cell>
          <cell r="B768" t="str">
            <v>Bridge and lock tenders</v>
          </cell>
          <cell r="C768" t="str">
            <v>High school diploma or equivalent</v>
          </cell>
          <cell r="D768" t="str">
            <v>None</v>
          </cell>
          <cell r="E768" t="str">
            <v>Short-term on-the-job training</v>
          </cell>
        </row>
        <row r="769">
          <cell r="A769" t="str">
            <v>53-6021</v>
          </cell>
          <cell r="B769" t="str">
            <v>Parking attendants</v>
          </cell>
          <cell r="C769" t="str">
            <v>No formal educational credential</v>
          </cell>
          <cell r="D769" t="str">
            <v>None</v>
          </cell>
          <cell r="E769" t="str">
            <v>Short-term on-the-job training</v>
          </cell>
        </row>
        <row r="770">
          <cell r="A770" t="str">
            <v>53-6031</v>
          </cell>
          <cell r="B770" t="str">
            <v>Automotive and watercraft service attendants</v>
          </cell>
          <cell r="C770" t="str">
            <v>No formal educational credential</v>
          </cell>
          <cell r="D770" t="str">
            <v>None</v>
          </cell>
          <cell r="E770" t="str">
            <v>Short-term on-the-job training</v>
          </cell>
        </row>
        <row r="771">
          <cell r="A771" t="str">
            <v>53-6041</v>
          </cell>
          <cell r="B771" t="str">
            <v>Traffic technicians</v>
          </cell>
          <cell r="C771" t="str">
            <v>High school diploma or equivalent</v>
          </cell>
          <cell r="D771" t="str">
            <v>None</v>
          </cell>
          <cell r="E771" t="str">
            <v>Moderate-term on-the-job training</v>
          </cell>
        </row>
        <row r="772">
          <cell r="A772" t="str">
            <v>53-6051</v>
          </cell>
          <cell r="B772" t="str">
            <v>Transportation inspectors</v>
          </cell>
          <cell r="C772" t="str">
            <v>High school diploma or equivalent</v>
          </cell>
          <cell r="D772" t="str">
            <v>None</v>
          </cell>
          <cell r="E772" t="str">
            <v>Moderate-term on-the-job training</v>
          </cell>
        </row>
        <row r="773">
          <cell r="A773" t="str">
            <v>53-6061</v>
          </cell>
          <cell r="B773" t="str">
            <v>Passenger attendants</v>
          </cell>
          <cell r="C773" t="str">
            <v>High school diploma or equivalent</v>
          </cell>
          <cell r="D773" t="str">
            <v>None</v>
          </cell>
          <cell r="E773" t="str">
            <v>Short-term on-the-job training</v>
          </cell>
        </row>
        <row r="774">
          <cell r="A774" t="str">
            <v>53-6098</v>
          </cell>
          <cell r="B774" t="str">
            <v>Aircraft service attendants and transportation workers, all other</v>
          </cell>
          <cell r="C774" t="str">
            <v>High school diploma or equivalent</v>
          </cell>
          <cell r="D774" t="str">
            <v>None</v>
          </cell>
          <cell r="E774" t="str">
            <v>Short-term on-the-job training</v>
          </cell>
        </row>
        <row r="775">
          <cell r="A775" t="str">
            <v>53-7011</v>
          </cell>
          <cell r="B775" t="str">
            <v>Conveyor operators and tenders</v>
          </cell>
          <cell r="C775" t="str">
            <v>No formal educational credential</v>
          </cell>
          <cell r="D775" t="str">
            <v>None</v>
          </cell>
          <cell r="E775" t="str">
            <v>Short-term on-the-job training</v>
          </cell>
        </row>
        <row r="776">
          <cell r="A776" t="str">
            <v>53-7021</v>
          </cell>
          <cell r="B776" t="str">
            <v>Crane and tower operators</v>
          </cell>
          <cell r="C776" t="str">
            <v>High school diploma or equivalent</v>
          </cell>
          <cell r="D776" t="str">
            <v>Less than 5 years</v>
          </cell>
          <cell r="E776" t="str">
            <v>Moderate-term on-the-job training</v>
          </cell>
        </row>
        <row r="777">
          <cell r="A777" t="str">
            <v>53-7031</v>
          </cell>
          <cell r="B777" t="str">
            <v>Dredge operators</v>
          </cell>
          <cell r="C777" t="str">
            <v>High school diploma or equivalent</v>
          </cell>
          <cell r="D777" t="str">
            <v>None</v>
          </cell>
          <cell r="E777" t="str">
            <v>Moderate-term on-the-job training</v>
          </cell>
        </row>
        <row r="778">
          <cell r="A778" t="str">
            <v>53-7041</v>
          </cell>
          <cell r="B778" t="str">
            <v>Hoist and winch operators</v>
          </cell>
          <cell r="C778" t="str">
            <v>No formal educational credential</v>
          </cell>
          <cell r="D778" t="str">
            <v>None</v>
          </cell>
          <cell r="E778" t="str">
            <v>Short-term on-the-job training</v>
          </cell>
        </row>
        <row r="779">
          <cell r="A779" t="str">
            <v>53-7051</v>
          </cell>
          <cell r="B779" t="str">
            <v>Industrial truck and tractor operators</v>
          </cell>
          <cell r="C779" t="str">
            <v>No formal educational credential</v>
          </cell>
          <cell r="D779" t="str">
            <v>None</v>
          </cell>
          <cell r="E779" t="str">
            <v>Short-term on-the-job training</v>
          </cell>
        </row>
        <row r="780">
          <cell r="A780" t="str">
            <v>53-7061</v>
          </cell>
          <cell r="B780" t="str">
            <v>Cleaners of vehicles and equipment</v>
          </cell>
          <cell r="C780" t="str">
            <v>No formal educational credential</v>
          </cell>
          <cell r="D780" t="str">
            <v>None</v>
          </cell>
          <cell r="E780" t="str">
            <v>Short-term on-the-job training</v>
          </cell>
        </row>
        <row r="781">
          <cell r="A781" t="str">
            <v>53-7062</v>
          </cell>
          <cell r="B781" t="str">
            <v>Laborers and freight, stock, and material movers, hand</v>
          </cell>
          <cell r="C781" t="str">
            <v>No formal educational credential</v>
          </cell>
          <cell r="D781" t="str">
            <v>None</v>
          </cell>
          <cell r="E781" t="str">
            <v>Short-term on-the-job training</v>
          </cell>
        </row>
        <row r="782">
          <cell r="A782" t="str">
            <v>53-7063</v>
          </cell>
          <cell r="B782" t="str">
            <v>Machine feeders and offbearers</v>
          </cell>
          <cell r="C782" t="str">
            <v>No formal educational credential</v>
          </cell>
          <cell r="D782" t="str">
            <v>None</v>
          </cell>
          <cell r="E782" t="str">
            <v>Short-term on-the-job training</v>
          </cell>
        </row>
        <row r="783">
          <cell r="A783" t="str">
            <v>53-7064</v>
          </cell>
          <cell r="B783" t="str">
            <v>Packers and packagers, hand</v>
          </cell>
          <cell r="C783" t="str">
            <v>No formal educational credential</v>
          </cell>
          <cell r="D783" t="str">
            <v>None</v>
          </cell>
          <cell r="E783" t="str">
            <v>Short-term on-the-job training</v>
          </cell>
        </row>
        <row r="784">
          <cell r="A784" t="str">
            <v>53-7065</v>
          </cell>
          <cell r="B784" t="str">
            <v>Stockers and order fillers</v>
          </cell>
          <cell r="C784" t="str">
            <v>High school diploma or equivalent</v>
          </cell>
          <cell r="D784" t="str">
            <v>None</v>
          </cell>
          <cell r="E784" t="str">
            <v>Short-term on-the-job training</v>
          </cell>
        </row>
        <row r="785">
          <cell r="A785" t="str">
            <v>53-7071</v>
          </cell>
          <cell r="B785" t="str">
            <v>Gas compressor and gas pumping station operators</v>
          </cell>
          <cell r="C785" t="str">
            <v>High school diploma or equivalent</v>
          </cell>
          <cell r="D785" t="str">
            <v>None</v>
          </cell>
          <cell r="E785" t="str">
            <v>Moderate-term on-the-job training</v>
          </cell>
        </row>
        <row r="786">
          <cell r="A786" t="str">
            <v>53-7072</v>
          </cell>
          <cell r="B786" t="str">
            <v>Pump operators, except wellhead pumpers</v>
          </cell>
          <cell r="C786" t="str">
            <v>High school diploma or equivalent</v>
          </cell>
          <cell r="D786" t="str">
            <v>None</v>
          </cell>
          <cell r="E786" t="str">
            <v>Moderate-term on-the-job training</v>
          </cell>
        </row>
        <row r="787">
          <cell r="A787" t="str">
            <v>53-7073</v>
          </cell>
          <cell r="B787" t="str">
            <v>Wellhead pumpers</v>
          </cell>
          <cell r="C787" t="str">
            <v>High school diploma or equivalent</v>
          </cell>
          <cell r="D787" t="str">
            <v>Less than 5 years</v>
          </cell>
          <cell r="E787" t="str">
            <v>Moderate-term on-the-job training</v>
          </cell>
        </row>
        <row r="788">
          <cell r="A788" t="str">
            <v>53-7081</v>
          </cell>
          <cell r="B788" t="str">
            <v>Refuse and recyclable material collectors</v>
          </cell>
          <cell r="C788" t="str">
            <v>No formal educational credential</v>
          </cell>
          <cell r="D788" t="str">
            <v>None</v>
          </cell>
          <cell r="E788" t="str">
            <v>Short-term on-the-job training</v>
          </cell>
        </row>
        <row r="789">
          <cell r="A789" t="str">
            <v>53-7121</v>
          </cell>
          <cell r="B789" t="str">
            <v>Tank car, truck, and ship loaders</v>
          </cell>
          <cell r="C789" t="str">
            <v>No formal educational credential</v>
          </cell>
          <cell r="D789" t="str">
            <v>None</v>
          </cell>
          <cell r="E789" t="str">
            <v>Short-term on-the-job training</v>
          </cell>
        </row>
        <row r="790">
          <cell r="A790" t="str">
            <v>53-7199</v>
          </cell>
          <cell r="B790" t="str">
            <v>Material moving workers, all other</v>
          </cell>
          <cell r="C790" t="str">
            <v>No formal educational credential</v>
          </cell>
          <cell r="D790" t="str">
            <v>None</v>
          </cell>
          <cell r="E790" t="str">
            <v>Short-term on-the-job training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22"/>
  <sheetViews>
    <sheetView tabSelected="1" workbookViewId="0">
      <selection activeCell="A2" sqref="A2"/>
    </sheetView>
  </sheetViews>
  <sheetFormatPr defaultColWidth="11.42578125" defaultRowHeight="15" x14ac:dyDescent="0.25"/>
  <cols>
    <col min="1" max="1" width="14.85546875" style="6" bestFit="1" customWidth="1"/>
    <col min="2" max="2" width="101.85546875" style="6" bestFit="1" customWidth="1"/>
    <col min="3" max="3" width="24.28515625" style="6" bestFit="1" customWidth="1"/>
    <col min="4" max="4" width="8" style="6" bestFit="1" customWidth="1"/>
    <col min="5" max="5" width="10.140625" style="6" bestFit="1" customWidth="1"/>
    <col min="6" max="6" width="31.28515625" style="6" customWidth="1"/>
    <col min="7" max="7" width="15.85546875" style="6" bestFit="1" customWidth="1"/>
    <col min="8" max="8" width="32.7109375" style="6" bestFit="1" customWidth="1"/>
    <col min="9" max="16384" width="11.42578125" style="1"/>
  </cols>
  <sheetData>
    <row r="1" spans="1:8" ht="18.75" x14ac:dyDescent="0.3">
      <c r="A1" s="7" t="s">
        <v>1465</v>
      </c>
      <c r="B1" s="7"/>
      <c r="C1" s="7"/>
      <c r="D1" s="7"/>
      <c r="E1" s="7"/>
      <c r="F1" s="7"/>
      <c r="G1" s="7"/>
      <c r="H1" s="7"/>
    </row>
    <row r="2" spans="1:8" ht="60.75" customHeight="1" x14ac:dyDescent="0.25">
      <c r="A2" s="5" t="s">
        <v>1460</v>
      </c>
      <c r="B2" s="5" t="s">
        <v>1461</v>
      </c>
      <c r="C2" s="3" t="s">
        <v>1466</v>
      </c>
      <c r="D2" s="2" t="s">
        <v>0</v>
      </c>
      <c r="E2" s="2" t="s">
        <v>8</v>
      </c>
      <c r="F2" s="3" t="s">
        <v>1462</v>
      </c>
      <c r="G2" s="3" t="s">
        <v>1463</v>
      </c>
      <c r="H2" s="3" t="s">
        <v>1464</v>
      </c>
    </row>
    <row r="3" spans="1:8" x14ac:dyDescent="0.25">
      <c r="A3" s="6" t="s">
        <v>1</v>
      </c>
      <c r="B3" s="6" t="s">
        <v>2</v>
      </c>
      <c r="C3" s="4">
        <v>20</v>
      </c>
      <c r="D3" s="8"/>
      <c r="E3" s="4"/>
      <c r="F3" s="6" t="s">
        <v>3</v>
      </c>
      <c r="G3" s="6" t="s">
        <v>4</v>
      </c>
      <c r="H3" s="6" t="s">
        <v>5</v>
      </c>
    </row>
    <row r="4" spans="1:8" x14ac:dyDescent="0.25">
      <c r="A4" s="6" t="s">
        <v>6</v>
      </c>
      <c r="B4" s="6" t="s">
        <v>7</v>
      </c>
      <c r="C4" s="4">
        <v>700</v>
      </c>
      <c r="D4" s="8"/>
      <c r="E4" s="4" t="s">
        <v>8</v>
      </c>
      <c r="F4" s="6" t="s">
        <v>3</v>
      </c>
      <c r="G4" s="6" t="s">
        <v>4</v>
      </c>
      <c r="H4" s="6" t="s">
        <v>5</v>
      </c>
    </row>
    <row r="5" spans="1:8" x14ac:dyDescent="0.25">
      <c r="A5" s="6" t="s">
        <v>9</v>
      </c>
      <c r="B5" s="6" t="s">
        <v>10</v>
      </c>
      <c r="C5" s="4" t="s">
        <v>1458</v>
      </c>
      <c r="D5" s="8"/>
      <c r="E5" s="4"/>
      <c r="F5" s="6" t="s">
        <v>3</v>
      </c>
      <c r="G5" s="6" t="s">
        <v>11</v>
      </c>
      <c r="H5" s="6" t="s">
        <v>5</v>
      </c>
    </row>
    <row r="6" spans="1:8" x14ac:dyDescent="0.25">
      <c r="A6" s="6" t="s">
        <v>12</v>
      </c>
      <c r="B6" s="6" t="s">
        <v>13</v>
      </c>
      <c r="C6" s="4">
        <v>30</v>
      </c>
      <c r="D6" s="8"/>
      <c r="E6" s="4"/>
      <c r="F6" s="6" t="s">
        <v>3</v>
      </c>
      <c r="G6" s="6" t="s">
        <v>4</v>
      </c>
      <c r="H6" s="6" t="s">
        <v>5</v>
      </c>
    </row>
    <row r="7" spans="1:8" x14ac:dyDescent="0.25">
      <c r="A7" s="6" t="s">
        <v>14</v>
      </c>
      <c r="B7" s="6" t="s">
        <v>15</v>
      </c>
      <c r="C7" s="4">
        <v>100</v>
      </c>
      <c r="D7" s="8"/>
      <c r="E7" s="4" t="s">
        <v>8</v>
      </c>
      <c r="F7" s="6" t="s">
        <v>3</v>
      </c>
      <c r="G7" s="6" t="s">
        <v>11</v>
      </c>
      <c r="H7" s="6" t="s">
        <v>5</v>
      </c>
    </row>
    <row r="8" spans="1:8" x14ac:dyDescent="0.25">
      <c r="A8" s="6" t="s">
        <v>16</v>
      </c>
      <c r="B8" s="6" t="s">
        <v>17</v>
      </c>
      <c r="C8" s="4" t="s">
        <v>1458</v>
      </c>
      <c r="D8" s="8"/>
      <c r="E8" s="4"/>
      <c r="F8" s="6" t="s">
        <v>3</v>
      </c>
      <c r="G8" s="6" t="s">
        <v>4</v>
      </c>
      <c r="H8" s="6" t="s">
        <v>5</v>
      </c>
    </row>
    <row r="9" spans="1:8" x14ac:dyDescent="0.25">
      <c r="A9" s="6" t="s">
        <v>18</v>
      </c>
      <c r="B9" s="6" t="s">
        <v>19</v>
      </c>
      <c r="C9" s="4" t="s">
        <v>1458</v>
      </c>
      <c r="D9" s="8"/>
      <c r="E9" s="4" t="s">
        <v>8</v>
      </c>
      <c r="F9" s="6" t="s">
        <v>3</v>
      </c>
      <c r="G9" s="6" t="s">
        <v>11</v>
      </c>
      <c r="H9" s="6" t="s">
        <v>5</v>
      </c>
    </row>
    <row r="10" spans="1:8" x14ac:dyDescent="0.25">
      <c r="A10" s="6" t="s">
        <v>20</v>
      </c>
      <c r="B10" s="6" t="s">
        <v>21</v>
      </c>
      <c r="C10" s="4">
        <v>10</v>
      </c>
      <c r="D10" s="8"/>
      <c r="E10" s="4"/>
      <c r="F10" s="6" t="s">
        <v>3</v>
      </c>
      <c r="G10" s="6" t="s">
        <v>11</v>
      </c>
      <c r="H10" s="6" t="s">
        <v>5</v>
      </c>
    </row>
    <row r="11" spans="1:8" x14ac:dyDescent="0.25">
      <c r="A11" s="6" t="s">
        <v>22</v>
      </c>
      <c r="B11" s="6" t="s">
        <v>23</v>
      </c>
      <c r="C11" s="4">
        <v>50</v>
      </c>
      <c r="D11" s="8" t="s">
        <v>0</v>
      </c>
      <c r="E11" s="4" t="s">
        <v>8</v>
      </c>
      <c r="F11" s="6" t="s">
        <v>3</v>
      </c>
      <c r="G11" s="6" t="s">
        <v>4</v>
      </c>
      <c r="H11" s="6" t="s">
        <v>5</v>
      </c>
    </row>
    <row r="12" spans="1:8" x14ac:dyDescent="0.25">
      <c r="A12" s="6" t="s">
        <v>24</v>
      </c>
      <c r="B12" s="6" t="s">
        <v>25</v>
      </c>
      <c r="C12" s="4">
        <v>120</v>
      </c>
      <c r="D12" s="8"/>
      <c r="E12" s="4" t="s">
        <v>8</v>
      </c>
      <c r="F12" s="6" t="s">
        <v>3</v>
      </c>
      <c r="G12" s="6" t="s">
        <v>4</v>
      </c>
      <c r="H12" s="6" t="s">
        <v>5</v>
      </c>
    </row>
    <row r="13" spans="1:8" x14ac:dyDescent="0.25">
      <c r="A13" s="6" t="s">
        <v>26</v>
      </c>
      <c r="B13" s="6" t="s">
        <v>27</v>
      </c>
      <c r="C13" s="4">
        <v>180</v>
      </c>
      <c r="D13" s="8"/>
      <c r="E13" s="4" t="s">
        <v>8</v>
      </c>
      <c r="F13" s="6" t="s">
        <v>3</v>
      </c>
      <c r="G13" s="6" t="s">
        <v>4</v>
      </c>
      <c r="H13" s="6" t="s">
        <v>5</v>
      </c>
    </row>
    <row r="14" spans="1:8" x14ac:dyDescent="0.25">
      <c r="A14" s="6" t="s">
        <v>28</v>
      </c>
      <c r="B14" s="6" t="s">
        <v>29</v>
      </c>
      <c r="C14" s="4">
        <v>10</v>
      </c>
      <c r="D14" s="8"/>
      <c r="E14" s="4"/>
      <c r="F14" s="6" t="s">
        <v>3</v>
      </c>
      <c r="G14" s="6" t="s">
        <v>4</v>
      </c>
      <c r="H14" s="6" t="s">
        <v>5</v>
      </c>
    </row>
    <row r="15" spans="1:8" x14ac:dyDescent="0.25">
      <c r="A15" s="6" t="s">
        <v>30</v>
      </c>
      <c r="B15" s="6" t="s">
        <v>31</v>
      </c>
      <c r="C15" s="4">
        <v>30</v>
      </c>
      <c r="D15" s="8"/>
      <c r="E15" s="4"/>
      <c r="F15" s="6" t="s">
        <v>32</v>
      </c>
      <c r="G15" s="6" t="s">
        <v>4</v>
      </c>
      <c r="H15" s="6" t="s">
        <v>5</v>
      </c>
    </row>
    <row r="16" spans="1:8" x14ac:dyDescent="0.25">
      <c r="A16" s="6" t="s">
        <v>33</v>
      </c>
      <c r="B16" s="6" t="s">
        <v>34</v>
      </c>
      <c r="C16" s="4" t="s">
        <v>1458</v>
      </c>
      <c r="D16" s="8"/>
      <c r="E16" s="4"/>
      <c r="F16" s="6" t="s">
        <v>3</v>
      </c>
      <c r="G16" s="6" t="s">
        <v>4</v>
      </c>
      <c r="H16" s="6" t="s">
        <v>5</v>
      </c>
    </row>
    <row r="17" spans="1:8" x14ac:dyDescent="0.25">
      <c r="A17" s="6" t="s">
        <v>35</v>
      </c>
      <c r="B17" s="6" t="s">
        <v>36</v>
      </c>
      <c r="C17" s="4">
        <v>30</v>
      </c>
      <c r="D17" s="8"/>
      <c r="E17" s="4"/>
      <c r="F17" s="6" t="s">
        <v>3</v>
      </c>
      <c r="G17" s="6" t="s">
        <v>4</v>
      </c>
      <c r="H17" s="6" t="s">
        <v>5</v>
      </c>
    </row>
    <row r="18" spans="1:8" x14ac:dyDescent="0.25">
      <c r="A18" s="6" t="s">
        <v>37</v>
      </c>
      <c r="B18" s="6" t="s">
        <v>38</v>
      </c>
      <c r="C18" s="4" t="s">
        <v>1458</v>
      </c>
      <c r="D18" s="8"/>
      <c r="E18" s="4"/>
      <c r="F18" s="6" t="s">
        <v>3</v>
      </c>
      <c r="G18" s="6" t="s">
        <v>4</v>
      </c>
      <c r="H18" s="6" t="s">
        <v>5</v>
      </c>
    </row>
    <row r="19" spans="1:8" x14ac:dyDescent="0.25">
      <c r="A19" s="6" t="s">
        <v>39</v>
      </c>
      <c r="B19" s="6" t="s">
        <v>40</v>
      </c>
      <c r="C19" s="4" t="s">
        <v>1459</v>
      </c>
      <c r="D19" s="8"/>
      <c r="E19" s="4" t="s">
        <v>8</v>
      </c>
      <c r="F19" s="6" t="s">
        <v>32</v>
      </c>
      <c r="G19" s="6" t="s">
        <v>4</v>
      </c>
      <c r="H19" s="6" t="s">
        <v>5</v>
      </c>
    </row>
    <row r="20" spans="1:8" x14ac:dyDescent="0.25">
      <c r="A20" s="6" t="s">
        <v>41</v>
      </c>
      <c r="B20" s="6" t="s">
        <v>42</v>
      </c>
      <c r="C20" s="4">
        <v>70</v>
      </c>
      <c r="D20" s="8"/>
      <c r="E20" s="4" t="s">
        <v>8</v>
      </c>
      <c r="F20" s="6" t="s">
        <v>3</v>
      </c>
      <c r="G20" s="6" t="s">
        <v>5</v>
      </c>
      <c r="H20" s="6" t="s">
        <v>43</v>
      </c>
    </row>
    <row r="21" spans="1:8" x14ac:dyDescent="0.25">
      <c r="A21" s="6" t="s">
        <v>44</v>
      </c>
      <c r="B21" s="6" t="s">
        <v>45</v>
      </c>
      <c r="C21" s="4">
        <v>20</v>
      </c>
      <c r="D21" s="8"/>
      <c r="E21" s="4" t="s">
        <v>8</v>
      </c>
      <c r="F21" s="6" t="s">
        <v>3</v>
      </c>
      <c r="G21" s="6" t="s">
        <v>11</v>
      </c>
      <c r="H21" s="6" t="s">
        <v>5</v>
      </c>
    </row>
    <row r="22" spans="1:8" x14ac:dyDescent="0.25">
      <c r="A22" s="6" t="s">
        <v>46</v>
      </c>
      <c r="B22" s="6" t="s">
        <v>47</v>
      </c>
      <c r="C22" s="4">
        <v>160</v>
      </c>
      <c r="D22" s="8"/>
      <c r="E22" s="4"/>
      <c r="F22" s="6" t="s">
        <v>48</v>
      </c>
      <c r="G22" s="6" t="s">
        <v>4</v>
      </c>
      <c r="H22" s="6" t="s">
        <v>5</v>
      </c>
    </row>
    <row r="23" spans="1:8" x14ac:dyDescent="0.25">
      <c r="A23" s="6" t="s">
        <v>49</v>
      </c>
      <c r="B23" s="6" t="s">
        <v>50</v>
      </c>
      <c r="C23" s="4">
        <v>10</v>
      </c>
      <c r="D23" s="8"/>
      <c r="E23" s="4"/>
      <c r="F23" s="6" t="s">
        <v>3</v>
      </c>
      <c r="G23" s="6" t="s">
        <v>11</v>
      </c>
      <c r="H23" s="6" t="s">
        <v>5</v>
      </c>
    </row>
    <row r="24" spans="1:8" x14ac:dyDescent="0.25">
      <c r="A24" s="6" t="s">
        <v>51</v>
      </c>
      <c r="B24" s="6" t="s">
        <v>52</v>
      </c>
      <c r="C24" s="4">
        <v>50</v>
      </c>
      <c r="D24" s="8" t="s">
        <v>0</v>
      </c>
      <c r="E24" s="4" t="s">
        <v>8</v>
      </c>
      <c r="F24" s="6" t="s">
        <v>3</v>
      </c>
      <c r="G24" s="6" t="s">
        <v>4</v>
      </c>
      <c r="H24" s="6" t="s">
        <v>5</v>
      </c>
    </row>
    <row r="25" spans="1:8" x14ac:dyDescent="0.25">
      <c r="A25" s="6" t="s">
        <v>54</v>
      </c>
      <c r="B25" s="6" t="s">
        <v>55</v>
      </c>
      <c r="C25" s="4">
        <v>120</v>
      </c>
      <c r="D25" s="8"/>
      <c r="E25" s="4" t="s">
        <v>8</v>
      </c>
      <c r="F25" s="6" t="s">
        <v>32</v>
      </c>
      <c r="G25" s="6" t="s">
        <v>11</v>
      </c>
      <c r="H25" s="6" t="s">
        <v>357</v>
      </c>
    </row>
    <row r="26" spans="1:8" x14ac:dyDescent="0.25">
      <c r="A26" s="6" t="s">
        <v>56</v>
      </c>
      <c r="B26" s="6" t="s">
        <v>57</v>
      </c>
      <c r="C26" s="4">
        <v>20</v>
      </c>
      <c r="D26" s="8"/>
      <c r="E26" s="4"/>
      <c r="F26" s="6" t="s">
        <v>32</v>
      </c>
      <c r="G26" s="6" t="s">
        <v>11</v>
      </c>
      <c r="H26" s="6" t="s">
        <v>5</v>
      </c>
    </row>
    <row r="27" spans="1:8" x14ac:dyDescent="0.25">
      <c r="A27" s="6" t="s">
        <v>58</v>
      </c>
      <c r="B27" s="6" t="s">
        <v>59</v>
      </c>
      <c r="C27" s="4">
        <v>160</v>
      </c>
      <c r="D27" s="8" t="s">
        <v>0</v>
      </c>
      <c r="E27" s="4" t="s">
        <v>8</v>
      </c>
      <c r="F27" s="6" t="s">
        <v>3</v>
      </c>
      <c r="G27" s="6" t="s">
        <v>11</v>
      </c>
      <c r="H27" s="6" t="s">
        <v>5</v>
      </c>
    </row>
    <row r="28" spans="1:8" x14ac:dyDescent="0.25">
      <c r="A28" s="6" t="s">
        <v>60</v>
      </c>
      <c r="B28" s="6" t="s">
        <v>61</v>
      </c>
      <c r="C28" s="4" t="s">
        <v>1458</v>
      </c>
      <c r="D28" s="8" t="s">
        <v>0</v>
      </c>
      <c r="E28" s="4" t="s">
        <v>8</v>
      </c>
      <c r="F28" s="6" t="s">
        <v>3</v>
      </c>
      <c r="G28" s="6" t="s">
        <v>4</v>
      </c>
      <c r="H28" s="6" t="s">
        <v>5</v>
      </c>
    </row>
    <row r="29" spans="1:8" x14ac:dyDescent="0.25">
      <c r="A29" s="6" t="s">
        <v>62</v>
      </c>
      <c r="B29" s="6" t="s">
        <v>63</v>
      </c>
      <c r="C29" s="4">
        <v>10</v>
      </c>
      <c r="D29" s="8"/>
      <c r="E29" s="4"/>
      <c r="F29" s="6" t="s">
        <v>32</v>
      </c>
      <c r="G29" s="6" t="s">
        <v>11</v>
      </c>
      <c r="H29" s="6" t="s">
        <v>43</v>
      </c>
    </row>
    <row r="30" spans="1:8" x14ac:dyDescent="0.25">
      <c r="A30" s="6" t="s">
        <v>64</v>
      </c>
      <c r="B30" s="6" t="s">
        <v>53</v>
      </c>
      <c r="C30" s="4">
        <v>10</v>
      </c>
      <c r="D30" s="8"/>
      <c r="E30" s="4" t="s">
        <v>8</v>
      </c>
      <c r="F30" s="6" t="s">
        <v>32</v>
      </c>
      <c r="G30" s="6" t="s">
        <v>11</v>
      </c>
      <c r="H30" s="6" t="s">
        <v>357</v>
      </c>
    </row>
    <row r="31" spans="1:8" x14ac:dyDescent="0.25">
      <c r="A31" s="6" t="s">
        <v>65</v>
      </c>
      <c r="B31" s="6" t="s">
        <v>66</v>
      </c>
      <c r="C31" s="4">
        <v>50</v>
      </c>
      <c r="D31" s="8"/>
      <c r="E31" s="4" t="s">
        <v>8</v>
      </c>
      <c r="F31" s="6" t="s">
        <v>3</v>
      </c>
      <c r="G31" s="6" t="s">
        <v>11</v>
      </c>
      <c r="H31" s="6" t="s">
        <v>5</v>
      </c>
    </row>
    <row r="32" spans="1:8" x14ac:dyDescent="0.25">
      <c r="A32" s="6" t="s">
        <v>67</v>
      </c>
      <c r="B32" s="6" t="s">
        <v>68</v>
      </c>
      <c r="C32" s="4" t="s">
        <v>1458</v>
      </c>
      <c r="D32" s="8"/>
      <c r="E32" s="4"/>
      <c r="F32" s="6" t="s">
        <v>3</v>
      </c>
      <c r="G32" s="6" t="s">
        <v>4</v>
      </c>
      <c r="H32" s="6" t="s">
        <v>5</v>
      </c>
    </row>
    <row r="33" spans="1:8" x14ac:dyDescent="0.25">
      <c r="A33" s="6" t="s">
        <v>69</v>
      </c>
      <c r="B33" s="6" t="s">
        <v>70</v>
      </c>
      <c r="C33" s="4">
        <v>10</v>
      </c>
      <c r="D33" s="8"/>
      <c r="E33" s="4"/>
      <c r="F33" s="6" t="s">
        <v>71</v>
      </c>
      <c r="G33" s="6" t="s">
        <v>11</v>
      </c>
      <c r="H33" s="6" t="s">
        <v>5</v>
      </c>
    </row>
    <row r="34" spans="1:8" x14ac:dyDescent="0.25">
      <c r="A34" s="6" t="s">
        <v>72</v>
      </c>
      <c r="B34" s="6" t="s">
        <v>73</v>
      </c>
      <c r="C34" s="4">
        <v>70</v>
      </c>
      <c r="D34" s="8"/>
      <c r="E34" s="4"/>
      <c r="F34" s="8" t="str" cm="1">
        <f t="array" ref="F34:H34">VLOOKUP(A34,'[1]Table 5.4'!$A$1:$E$790,{3,4,5},FALSE)</f>
        <v>Bachelor's degree</v>
      </c>
      <c r="G34" s="6" t="str">
        <v>Less than 5 years</v>
      </c>
      <c r="H34" s="6" t="str">
        <v>None</v>
      </c>
    </row>
    <row r="35" spans="1:8" x14ac:dyDescent="0.25">
      <c r="A35" s="6" t="s">
        <v>74</v>
      </c>
      <c r="B35" s="6" t="s">
        <v>75</v>
      </c>
      <c r="C35" s="4">
        <v>10</v>
      </c>
      <c r="D35" s="8"/>
      <c r="E35" s="4"/>
      <c r="F35" s="6" t="s">
        <v>3</v>
      </c>
      <c r="G35" s="6" t="s">
        <v>11</v>
      </c>
      <c r="H35" s="6" t="s">
        <v>5</v>
      </c>
    </row>
    <row r="36" spans="1:8" x14ac:dyDescent="0.25">
      <c r="A36" s="6" t="s">
        <v>76</v>
      </c>
      <c r="B36" s="6" t="s">
        <v>77</v>
      </c>
      <c r="C36" s="4" t="s">
        <v>1458</v>
      </c>
      <c r="D36" s="8"/>
      <c r="E36" s="4"/>
      <c r="F36" s="6" t="s">
        <v>3</v>
      </c>
      <c r="G36" s="6" t="s">
        <v>11</v>
      </c>
      <c r="H36" s="6" t="s">
        <v>5</v>
      </c>
    </row>
    <row r="37" spans="1:8" x14ac:dyDescent="0.25">
      <c r="A37" s="6" t="s">
        <v>78</v>
      </c>
      <c r="B37" s="6" t="s">
        <v>79</v>
      </c>
      <c r="C37" s="4">
        <v>30</v>
      </c>
      <c r="D37" s="8"/>
      <c r="E37" s="4" t="s">
        <v>8</v>
      </c>
      <c r="F37" s="6" t="s">
        <v>32</v>
      </c>
      <c r="G37" s="6" t="s">
        <v>5</v>
      </c>
      <c r="H37" s="6" t="s">
        <v>80</v>
      </c>
    </row>
    <row r="38" spans="1:8" x14ac:dyDescent="0.25">
      <c r="A38" s="6" t="s">
        <v>81</v>
      </c>
      <c r="B38" s="6" t="s">
        <v>82</v>
      </c>
      <c r="C38" s="4" t="s">
        <v>1458</v>
      </c>
      <c r="D38" s="8"/>
      <c r="E38" s="4" t="s">
        <v>8</v>
      </c>
      <c r="F38" s="6" t="s">
        <v>83</v>
      </c>
      <c r="G38" s="6" t="s">
        <v>5</v>
      </c>
      <c r="H38" s="6" t="s">
        <v>43</v>
      </c>
    </row>
    <row r="39" spans="1:8" x14ac:dyDescent="0.25">
      <c r="A39" s="6" t="s">
        <v>84</v>
      </c>
      <c r="B39" s="6" t="s">
        <v>85</v>
      </c>
      <c r="C39" s="4">
        <v>30</v>
      </c>
      <c r="D39" s="8"/>
      <c r="E39" s="4" t="s">
        <v>8</v>
      </c>
      <c r="F39" s="6" t="s">
        <v>3</v>
      </c>
      <c r="G39" s="6" t="s">
        <v>5</v>
      </c>
      <c r="H39" s="6" t="s">
        <v>43</v>
      </c>
    </row>
    <row r="40" spans="1:8" x14ac:dyDescent="0.25">
      <c r="A40" s="6" t="s">
        <v>86</v>
      </c>
      <c r="B40" s="6" t="s">
        <v>87</v>
      </c>
      <c r="C40" s="4">
        <v>90</v>
      </c>
      <c r="D40" s="8"/>
      <c r="E40" s="4" t="s">
        <v>8</v>
      </c>
      <c r="F40" s="6" t="s">
        <v>3</v>
      </c>
      <c r="G40" s="6" t="s">
        <v>5</v>
      </c>
      <c r="H40" s="6" t="s">
        <v>43</v>
      </c>
    </row>
    <row r="41" spans="1:8" x14ac:dyDescent="0.25">
      <c r="A41" s="6" t="s">
        <v>88</v>
      </c>
      <c r="B41" s="6" t="s">
        <v>89</v>
      </c>
      <c r="C41" s="4">
        <v>210</v>
      </c>
      <c r="D41" s="8"/>
      <c r="E41" s="4" t="s">
        <v>8</v>
      </c>
      <c r="F41" s="6" t="s">
        <v>3</v>
      </c>
      <c r="G41" s="6" t="s">
        <v>5</v>
      </c>
      <c r="H41" s="6" t="s">
        <v>5</v>
      </c>
    </row>
    <row r="42" spans="1:8" x14ac:dyDescent="0.25">
      <c r="A42" s="6" t="s">
        <v>90</v>
      </c>
      <c r="B42" s="6" t="s">
        <v>91</v>
      </c>
      <c r="C42" s="4">
        <v>70</v>
      </c>
      <c r="D42" s="8"/>
      <c r="E42" s="4"/>
      <c r="F42" s="6" t="s">
        <v>3</v>
      </c>
      <c r="G42" s="6" t="s">
        <v>11</v>
      </c>
      <c r="H42" s="6" t="s">
        <v>5</v>
      </c>
    </row>
    <row r="43" spans="1:8" x14ac:dyDescent="0.25">
      <c r="A43" s="6" t="s">
        <v>92</v>
      </c>
      <c r="B43" s="6" t="s">
        <v>93</v>
      </c>
      <c r="C43" s="4">
        <v>40</v>
      </c>
      <c r="D43" s="8"/>
      <c r="E43" s="4" t="s">
        <v>8</v>
      </c>
      <c r="F43" s="6" t="s">
        <v>3</v>
      </c>
      <c r="G43" s="6" t="s">
        <v>5</v>
      </c>
      <c r="H43" s="6" t="s">
        <v>5</v>
      </c>
    </row>
    <row r="44" spans="1:8" x14ac:dyDescent="0.25">
      <c r="A44" s="6" t="s">
        <v>94</v>
      </c>
      <c r="B44" s="6" t="s">
        <v>95</v>
      </c>
      <c r="C44" s="4">
        <v>10</v>
      </c>
      <c r="D44" s="8"/>
      <c r="E44" s="4"/>
      <c r="F44" s="6" t="s">
        <v>3</v>
      </c>
      <c r="G44" s="6" t="s">
        <v>5</v>
      </c>
      <c r="H44" s="6" t="s">
        <v>5</v>
      </c>
    </row>
    <row r="45" spans="1:8" x14ac:dyDescent="0.25">
      <c r="A45" s="6" t="s">
        <v>96</v>
      </c>
      <c r="B45" s="6" t="s">
        <v>97</v>
      </c>
      <c r="C45" s="4">
        <v>70</v>
      </c>
      <c r="D45" s="8"/>
      <c r="E45" s="4" t="s">
        <v>8</v>
      </c>
      <c r="F45" s="6" t="s">
        <v>3</v>
      </c>
      <c r="G45" s="6" t="s">
        <v>11</v>
      </c>
      <c r="H45" s="6" t="s">
        <v>5</v>
      </c>
    </row>
    <row r="46" spans="1:8" x14ac:dyDescent="0.25">
      <c r="A46" s="6" t="s">
        <v>98</v>
      </c>
      <c r="B46" s="6" t="s">
        <v>99</v>
      </c>
      <c r="C46" s="4">
        <v>20</v>
      </c>
      <c r="D46" s="8"/>
      <c r="E46" s="4"/>
      <c r="F46" s="6" t="s">
        <v>3</v>
      </c>
      <c r="G46" s="6" t="s">
        <v>5</v>
      </c>
      <c r="H46" s="6" t="s">
        <v>5</v>
      </c>
    </row>
    <row r="47" spans="1:8" x14ac:dyDescent="0.25">
      <c r="A47" s="6" t="s">
        <v>100</v>
      </c>
      <c r="B47" s="6" t="s">
        <v>101</v>
      </c>
      <c r="C47" s="4">
        <v>40</v>
      </c>
      <c r="D47" s="8"/>
      <c r="E47" s="4"/>
      <c r="F47" s="6" t="s">
        <v>3</v>
      </c>
      <c r="G47" s="6" t="s">
        <v>5</v>
      </c>
      <c r="H47" s="6" t="s">
        <v>5</v>
      </c>
    </row>
    <row r="48" spans="1:8" x14ac:dyDescent="0.25">
      <c r="A48" s="6" t="s">
        <v>102</v>
      </c>
      <c r="B48" s="6" t="s">
        <v>103</v>
      </c>
      <c r="C48" s="4">
        <v>20</v>
      </c>
      <c r="D48" s="8"/>
      <c r="E48" s="4"/>
      <c r="F48" s="6" t="s">
        <v>3</v>
      </c>
      <c r="G48" s="6" t="s">
        <v>11</v>
      </c>
      <c r="H48" s="6" t="s">
        <v>5</v>
      </c>
    </row>
    <row r="49" spans="1:8" x14ac:dyDescent="0.25">
      <c r="A49" s="6" t="s">
        <v>104</v>
      </c>
      <c r="B49" s="6" t="s">
        <v>105</v>
      </c>
      <c r="C49" s="4">
        <v>90</v>
      </c>
      <c r="D49" s="8"/>
      <c r="E49" s="4" t="s">
        <v>8</v>
      </c>
      <c r="F49" s="6" t="s">
        <v>3</v>
      </c>
      <c r="G49" s="6" t="s">
        <v>11</v>
      </c>
      <c r="H49" s="6" t="s">
        <v>5</v>
      </c>
    </row>
    <row r="50" spans="1:8" x14ac:dyDescent="0.25">
      <c r="A50" s="6" t="s">
        <v>106</v>
      </c>
      <c r="B50" s="6" t="s">
        <v>107</v>
      </c>
      <c r="C50" s="4">
        <v>150</v>
      </c>
      <c r="D50" s="8"/>
      <c r="E50" s="4" t="s">
        <v>8</v>
      </c>
      <c r="F50" s="6" t="s">
        <v>3</v>
      </c>
      <c r="G50" s="6" t="s">
        <v>5</v>
      </c>
      <c r="H50" s="6" t="s">
        <v>5</v>
      </c>
    </row>
    <row r="51" spans="1:8" x14ac:dyDescent="0.25">
      <c r="A51" s="6" t="s">
        <v>108</v>
      </c>
      <c r="B51" s="6" t="s">
        <v>109</v>
      </c>
      <c r="C51" s="4">
        <v>230</v>
      </c>
      <c r="D51" s="8"/>
      <c r="E51" s="4"/>
      <c r="F51" s="8" t="str" cm="1">
        <f t="array" ref="F51:H51">VLOOKUP(A51,'[1]Table 5.4'!$A$1:$E$790,{3,4,5},FALSE)</f>
        <v>Bachelor's degree</v>
      </c>
      <c r="G51" s="6" t="str">
        <v>None</v>
      </c>
      <c r="H51" s="6" t="str">
        <v>None</v>
      </c>
    </row>
    <row r="52" spans="1:8" x14ac:dyDescent="0.25">
      <c r="A52" s="6" t="s">
        <v>110</v>
      </c>
      <c r="B52" s="6" t="s">
        <v>111</v>
      </c>
      <c r="C52" s="4">
        <v>10</v>
      </c>
      <c r="D52" s="8"/>
      <c r="E52" s="4"/>
      <c r="F52" s="6" t="s">
        <v>3</v>
      </c>
      <c r="G52" s="6" t="s">
        <v>5</v>
      </c>
      <c r="H52" s="6" t="s">
        <v>5</v>
      </c>
    </row>
    <row r="53" spans="1:8" x14ac:dyDescent="0.25">
      <c r="A53" s="6" t="s">
        <v>112</v>
      </c>
      <c r="B53" s="6" t="s">
        <v>113</v>
      </c>
      <c r="C53" s="4">
        <v>330</v>
      </c>
      <c r="D53" s="8"/>
      <c r="E53" s="4" t="s">
        <v>8</v>
      </c>
      <c r="F53" s="6" t="s">
        <v>3</v>
      </c>
      <c r="G53" s="6" t="s">
        <v>5</v>
      </c>
      <c r="H53" s="6" t="s">
        <v>5</v>
      </c>
    </row>
    <row r="54" spans="1:8" x14ac:dyDescent="0.25">
      <c r="A54" s="6" t="s">
        <v>114</v>
      </c>
      <c r="B54" s="6" t="s">
        <v>115</v>
      </c>
      <c r="C54" s="4" t="s">
        <v>1458</v>
      </c>
      <c r="D54" s="8"/>
      <c r="E54" s="4"/>
      <c r="F54" s="6" t="s">
        <v>3</v>
      </c>
      <c r="G54" s="6" t="s">
        <v>5</v>
      </c>
      <c r="H54" s="6" t="s">
        <v>5</v>
      </c>
    </row>
    <row r="55" spans="1:8" x14ac:dyDescent="0.25">
      <c r="A55" s="6" t="s">
        <v>116</v>
      </c>
      <c r="B55" s="6" t="s">
        <v>117</v>
      </c>
      <c r="C55" s="4">
        <v>10</v>
      </c>
      <c r="D55" s="8"/>
      <c r="E55" s="4"/>
      <c r="F55" s="6" t="s">
        <v>3</v>
      </c>
      <c r="G55" s="6" t="s">
        <v>5</v>
      </c>
      <c r="H55" s="6" t="s">
        <v>5</v>
      </c>
    </row>
    <row r="56" spans="1:8" x14ac:dyDescent="0.25">
      <c r="A56" s="6" t="s">
        <v>118</v>
      </c>
      <c r="B56" s="6" t="s">
        <v>119</v>
      </c>
      <c r="C56" s="4" t="s">
        <v>1458</v>
      </c>
      <c r="D56" s="8"/>
      <c r="E56" s="4"/>
      <c r="F56" s="6" t="s">
        <v>3</v>
      </c>
      <c r="G56" s="6" t="s">
        <v>5</v>
      </c>
      <c r="H56" s="6" t="s">
        <v>5</v>
      </c>
    </row>
    <row r="57" spans="1:8" x14ac:dyDescent="0.25">
      <c r="A57" s="6" t="s">
        <v>120</v>
      </c>
      <c r="B57" s="6" t="s">
        <v>121</v>
      </c>
      <c r="C57" s="4">
        <v>10</v>
      </c>
      <c r="D57" s="8"/>
      <c r="E57" s="4" t="s">
        <v>8</v>
      </c>
      <c r="F57" s="6" t="s">
        <v>3</v>
      </c>
      <c r="G57" s="6" t="s">
        <v>5</v>
      </c>
      <c r="H57" s="6" t="s">
        <v>80</v>
      </c>
    </row>
    <row r="58" spans="1:8" x14ac:dyDescent="0.25">
      <c r="A58" s="6" t="s">
        <v>122</v>
      </c>
      <c r="B58" s="6" t="s">
        <v>123</v>
      </c>
      <c r="C58" s="4">
        <v>10</v>
      </c>
      <c r="D58" s="8"/>
      <c r="E58" s="4"/>
      <c r="F58" s="6" t="s">
        <v>3</v>
      </c>
      <c r="G58" s="6" t="s">
        <v>5</v>
      </c>
      <c r="H58" s="6" t="s">
        <v>43</v>
      </c>
    </row>
    <row r="59" spans="1:8" x14ac:dyDescent="0.25">
      <c r="A59" s="6" t="s">
        <v>124</v>
      </c>
      <c r="B59" s="6" t="s">
        <v>125</v>
      </c>
      <c r="C59" s="4" t="s">
        <v>1458</v>
      </c>
      <c r="D59" s="8"/>
      <c r="E59" s="4"/>
      <c r="F59" s="6" t="s">
        <v>3</v>
      </c>
      <c r="G59" s="6" t="s">
        <v>5</v>
      </c>
      <c r="H59" s="6" t="s">
        <v>5</v>
      </c>
    </row>
    <row r="60" spans="1:8" x14ac:dyDescent="0.25">
      <c r="A60" s="6" t="s">
        <v>126</v>
      </c>
      <c r="B60" s="6" t="s">
        <v>127</v>
      </c>
      <c r="C60" s="4">
        <v>30</v>
      </c>
      <c r="D60" s="8"/>
      <c r="E60" s="4"/>
      <c r="F60" s="6" t="s">
        <v>3</v>
      </c>
      <c r="G60" s="6" t="s">
        <v>5</v>
      </c>
      <c r="H60" s="6" t="s">
        <v>80</v>
      </c>
    </row>
    <row r="61" spans="1:8" x14ac:dyDescent="0.25">
      <c r="A61" s="6" t="s">
        <v>128</v>
      </c>
      <c r="B61" s="6" t="s">
        <v>129</v>
      </c>
      <c r="C61" s="4" t="s">
        <v>1458</v>
      </c>
      <c r="D61" s="8"/>
      <c r="E61" s="4"/>
      <c r="F61" s="6" t="s">
        <v>3</v>
      </c>
      <c r="G61" s="6" t="s">
        <v>5</v>
      </c>
      <c r="H61" s="6" t="s">
        <v>43</v>
      </c>
    </row>
    <row r="62" spans="1:8" x14ac:dyDescent="0.25">
      <c r="A62" s="6" t="s">
        <v>130</v>
      </c>
      <c r="B62" s="6" t="s">
        <v>131</v>
      </c>
      <c r="C62" s="4">
        <v>20</v>
      </c>
      <c r="D62" s="8"/>
      <c r="E62" s="4" t="s">
        <v>8</v>
      </c>
      <c r="F62" s="6" t="s">
        <v>3</v>
      </c>
      <c r="G62" s="6" t="s">
        <v>11</v>
      </c>
      <c r="H62" s="6" t="s">
        <v>43</v>
      </c>
    </row>
    <row r="63" spans="1:8" x14ac:dyDescent="0.25">
      <c r="A63" s="6" t="s">
        <v>132</v>
      </c>
      <c r="B63" s="6" t="s">
        <v>133</v>
      </c>
      <c r="C63" s="4">
        <v>10</v>
      </c>
      <c r="D63" s="8"/>
      <c r="E63" s="4"/>
      <c r="F63" s="6" t="s">
        <v>32</v>
      </c>
      <c r="G63" s="6" t="s">
        <v>5</v>
      </c>
      <c r="H63" s="6" t="s">
        <v>43</v>
      </c>
    </row>
    <row r="64" spans="1:8" x14ac:dyDescent="0.25">
      <c r="A64" s="6" t="s">
        <v>134</v>
      </c>
      <c r="B64" s="6" t="s">
        <v>135</v>
      </c>
      <c r="C64" s="4">
        <v>40</v>
      </c>
      <c r="D64" s="8"/>
      <c r="E64" s="4"/>
      <c r="F64" s="8" t="str" cm="1">
        <f t="array" ref="F64:H64">VLOOKUP(A64,'[1]Table 5.4'!$A$1:$E$790,{3,4,5},FALSE)</f>
        <v>Bachelor's degree</v>
      </c>
      <c r="G64" s="6" t="str">
        <v>None</v>
      </c>
      <c r="H64" s="6" t="str">
        <v>None</v>
      </c>
    </row>
    <row r="65" spans="1:8" x14ac:dyDescent="0.25">
      <c r="A65" s="6" t="s">
        <v>136</v>
      </c>
      <c r="B65" s="6" t="s">
        <v>137</v>
      </c>
      <c r="C65" s="4" t="s">
        <v>1458</v>
      </c>
      <c r="D65" s="8"/>
      <c r="E65" s="4"/>
      <c r="F65" s="6" t="s">
        <v>3</v>
      </c>
      <c r="G65" s="6" t="s">
        <v>5</v>
      </c>
      <c r="H65" s="6" t="s">
        <v>5</v>
      </c>
    </row>
    <row r="66" spans="1:8" x14ac:dyDescent="0.25">
      <c r="A66" s="6" t="s">
        <v>138</v>
      </c>
      <c r="B66" s="6" t="s">
        <v>139</v>
      </c>
      <c r="C66" s="4">
        <v>80</v>
      </c>
      <c r="D66" s="8" t="s">
        <v>0</v>
      </c>
      <c r="E66" s="4" t="s">
        <v>8</v>
      </c>
      <c r="F66" s="6" t="s">
        <v>3</v>
      </c>
      <c r="G66" s="6" t="s">
        <v>5</v>
      </c>
      <c r="H66" s="6" t="s">
        <v>5</v>
      </c>
    </row>
    <row r="67" spans="1:8" x14ac:dyDescent="0.25">
      <c r="A67" s="6" t="s">
        <v>140</v>
      </c>
      <c r="B67" s="6" t="s">
        <v>141</v>
      </c>
      <c r="C67" s="4">
        <v>10</v>
      </c>
      <c r="D67" s="8" t="s">
        <v>0</v>
      </c>
      <c r="E67" s="4" t="s">
        <v>8</v>
      </c>
      <c r="F67" s="6" t="s">
        <v>3</v>
      </c>
      <c r="G67" s="6" t="s">
        <v>11</v>
      </c>
      <c r="H67" s="6" t="s">
        <v>5</v>
      </c>
    </row>
    <row r="68" spans="1:8" x14ac:dyDescent="0.25">
      <c r="A68" s="6" t="s">
        <v>142</v>
      </c>
      <c r="B68" s="6" t="s">
        <v>143</v>
      </c>
      <c r="C68" s="4" t="s">
        <v>1458</v>
      </c>
      <c r="D68" s="8" t="s">
        <v>0</v>
      </c>
      <c r="E68" s="4" t="s">
        <v>8</v>
      </c>
      <c r="F68" s="6" t="s">
        <v>48</v>
      </c>
      <c r="G68" s="6" t="s">
        <v>5</v>
      </c>
      <c r="H68" s="6" t="s">
        <v>5</v>
      </c>
    </row>
    <row r="69" spans="1:8" x14ac:dyDescent="0.25">
      <c r="A69" s="6" t="s">
        <v>144</v>
      </c>
      <c r="B69" s="6" t="s">
        <v>145</v>
      </c>
      <c r="C69" s="4">
        <v>40</v>
      </c>
      <c r="D69" s="8" t="s">
        <v>0</v>
      </c>
      <c r="E69" s="4" t="s">
        <v>8</v>
      </c>
      <c r="F69" s="6" t="s">
        <v>71</v>
      </c>
      <c r="G69" s="6" t="s">
        <v>5</v>
      </c>
      <c r="H69" s="6" t="s">
        <v>43</v>
      </c>
    </row>
    <row r="70" spans="1:8" x14ac:dyDescent="0.25">
      <c r="A70" s="6" t="s">
        <v>146</v>
      </c>
      <c r="B70" s="6" t="s">
        <v>147</v>
      </c>
      <c r="C70" s="4">
        <v>80</v>
      </c>
      <c r="D70" s="8" t="s">
        <v>0</v>
      </c>
      <c r="E70" s="4" t="s">
        <v>8</v>
      </c>
      <c r="F70" s="6" t="s">
        <v>148</v>
      </c>
      <c r="G70" s="6" t="s">
        <v>5</v>
      </c>
      <c r="H70" s="6" t="s">
        <v>43</v>
      </c>
    </row>
    <row r="71" spans="1:8" x14ac:dyDescent="0.25">
      <c r="A71" s="6" t="s">
        <v>149</v>
      </c>
      <c r="B71" s="6" t="s">
        <v>150</v>
      </c>
      <c r="C71" s="4">
        <v>30</v>
      </c>
      <c r="D71" s="8" t="s">
        <v>0</v>
      </c>
      <c r="E71" s="4" t="s">
        <v>8</v>
      </c>
      <c r="F71" s="6" t="s">
        <v>3</v>
      </c>
      <c r="G71" s="6" t="s">
        <v>4</v>
      </c>
      <c r="H71" s="6" t="s">
        <v>5</v>
      </c>
    </row>
    <row r="72" spans="1:8" x14ac:dyDescent="0.25">
      <c r="A72" s="6" t="s">
        <v>151</v>
      </c>
      <c r="B72" s="6" t="s">
        <v>152</v>
      </c>
      <c r="C72" s="4" t="s">
        <v>1458</v>
      </c>
      <c r="D72" s="8" t="s">
        <v>0</v>
      </c>
      <c r="E72" s="4"/>
      <c r="F72" s="6" t="s">
        <v>3</v>
      </c>
      <c r="G72" s="6" t="s">
        <v>5</v>
      </c>
      <c r="H72" s="6" t="s">
        <v>5</v>
      </c>
    </row>
    <row r="73" spans="1:8" x14ac:dyDescent="0.25">
      <c r="A73" s="6" t="s">
        <v>153</v>
      </c>
      <c r="B73" s="6" t="s">
        <v>154</v>
      </c>
      <c r="C73" s="4" t="s">
        <v>1458</v>
      </c>
      <c r="D73" s="8" t="s">
        <v>0</v>
      </c>
      <c r="E73" s="4"/>
      <c r="F73" s="6" t="s">
        <v>3</v>
      </c>
      <c r="G73" s="6" t="s">
        <v>11</v>
      </c>
      <c r="H73" s="6" t="s">
        <v>5</v>
      </c>
    </row>
    <row r="74" spans="1:8" x14ac:dyDescent="0.25">
      <c r="A74" s="6" t="s">
        <v>155</v>
      </c>
      <c r="B74" s="6" t="s">
        <v>156</v>
      </c>
      <c r="C74" s="4">
        <v>70</v>
      </c>
      <c r="D74" s="8" t="s">
        <v>0</v>
      </c>
      <c r="E74" s="4" t="s">
        <v>8</v>
      </c>
      <c r="F74" s="6" t="s">
        <v>3</v>
      </c>
      <c r="G74" s="6" t="s">
        <v>5</v>
      </c>
      <c r="H74" s="6" t="s">
        <v>5</v>
      </c>
    </row>
    <row r="75" spans="1:8" x14ac:dyDescent="0.25">
      <c r="A75" s="6" t="s">
        <v>157</v>
      </c>
      <c r="B75" s="6" t="s">
        <v>158</v>
      </c>
      <c r="C75" s="4">
        <v>10</v>
      </c>
      <c r="D75" s="8"/>
      <c r="E75" s="4"/>
      <c r="F75" s="8" t="str" cm="1">
        <f t="array" ref="F75:H75">VLOOKUP(A75,'[1]Table 5.4'!$A$1:$E$790,{3,4,5},FALSE)</f>
        <v>Bachelor's degree</v>
      </c>
      <c r="G75" s="6" t="str">
        <v>None</v>
      </c>
      <c r="H75" s="6" t="str">
        <v>None</v>
      </c>
    </row>
    <row r="76" spans="1:8" x14ac:dyDescent="0.25">
      <c r="A76" s="6" t="s">
        <v>159</v>
      </c>
      <c r="B76" s="6" t="s">
        <v>160</v>
      </c>
      <c r="C76" s="4">
        <v>10</v>
      </c>
      <c r="D76" s="8" t="s">
        <v>0</v>
      </c>
      <c r="E76" s="4" t="s">
        <v>8</v>
      </c>
      <c r="F76" s="6" t="s">
        <v>3</v>
      </c>
      <c r="G76" s="6" t="s">
        <v>5</v>
      </c>
      <c r="H76" s="6" t="s">
        <v>5</v>
      </c>
    </row>
    <row r="77" spans="1:8" x14ac:dyDescent="0.25">
      <c r="A77" s="6" t="s">
        <v>161</v>
      </c>
      <c r="B77" s="6" t="s">
        <v>162</v>
      </c>
      <c r="C77" s="4">
        <v>10</v>
      </c>
      <c r="D77" s="8" t="s">
        <v>0</v>
      </c>
      <c r="E77" s="4"/>
      <c r="F77" s="6" t="s">
        <v>3</v>
      </c>
      <c r="G77" s="6" t="s">
        <v>5</v>
      </c>
      <c r="H77" s="6" t="s">
        <v>5</v>
      </c>
    </row>
    <row r="78" spans="1:8" x14ac:dyDescent="0.25">
      <c r="A78" s="6" t="s">
        <v>163</v>
      </c>
      <c r="B78" s="6" t="s">
        <v>164</v>
      </c>
      <c r="C78" s="4" t="s">
        <v>1458</v>
      </c>
      <c r="D78" s="8" t="s">
        <v>0</v>
      </c>
      <c r="E78" s="4"/>
      <c r="F78" s="6" t="s">
        <v>3</v>
      </c>
      <c r="G78" s="6" t="s">
        <v>5</v>
      </c>
      <c r="H78" s="6" t="s">
        <v>5</v>
      </c>
    </row>
    <row r="79" spans="1:8" x14ac:dyDescent="0.25">
      <c r="A79" s="6" t="s">
        <v>165</v>
      </c>
      <c r="B79" s="6" t="s">
        <v>166</v>
      </c>
      <c r="C79" s="4" t="s">
        <v>1458</v>
      </c>
      <c r="D79" s="8" t="s">
        <v>0</v>
      </c>
      <c r="E79" s="4"/>
      <c r="F79" s="6" t="s">
        <v>3</v>
      </c>
      <c r="G79" s="6" t="s">
        <v>5</v>
      </c>
      <c r="H79" s="6" t="s">
        <v>5</v>
      </c>
    </row>
    <row r="80" spans="1:8" x14ac:dyDescent="0.25">
      <c r="A80" s="6" t="s">
        <v>167</v>
      </c>
      <c r="B80" s="6" t="s">
        <v>168</v>
      </c>
      <c r="C80" s="4" t="s">
        <v>1458</v>
      </c>
      <c r="D80" s="8" t="s">
        <v>0</v>
      </c>
      <c r="E80" s="4"/>
      <c r="F80" s="6" t="s">
        <v>3</v>
      </c>
      <c r="G80" s="6" t="s">
        <v>5</v>
      </c>
      <c r="H80" s="6" t="s">
        <v>5</v>
      </c>
    </row>
    <row r="81" spans="1:8" x14ac:dyDescent="0.25">
      <c r="A81" s="6" t="s">
        <v>169</v>
      </c>
      <c r="B81" s="6" t="s">
        <v>170</v>
      </c>
      <c r="C81" s="4">
        <v>110</v>
      </c>
      <c r="D81" s="8"/>
      <c r="E81" s="4"/>
      <c r="F81" s="8" t="str" cm="1">
        <f t="array" ref="F81:H81">VLOOKUP(A81,'[1]Table 5.4'!$A$1:$E$790,{3,4,5},FALSE)</f>
        <v>Bachelor's degree</v>
      </c>
      <c r="G81" s="6" t="str">
        <v>None</v>
      </c>
      <c r="H81" s="6" t="str">
        <v>None</v>
      </c>
    </row>
    <row r="82" spans="1:8" x14ac:dyDescent="0.25">
      <c r="A82" s="6" t="s">
        <v>171</v>
      </c>
      <c r="B82" s="6" t="s">
        <v>172</v>
      </c>
      <c r="C82" s="4">
        <v>20</v>
      </c>
      <c r="D82" s="8"/>
      <c r="E82" s="4"/>
      <c r="F82" s="8" t="str" cm="1">
        <f t="array" ref="F82:H82">VLOOKUP(A82,'[1]Table 5.4'!$A$1:$E$790,{3,4,5},FALSE)</f>
        <v>Bachelor's degree</v>
      </c>
      <c r="G82" s="6" t="str">
        <v>None</v>
      </c>
      <c r="H82" s="6" t="str">
        <v>None</v>
      </c>
    </row>
    <row r="83" spans="1:8" x14ac:dyDescent="0.25">
      <c r="A83" s="6" t="s">
        <v>173</v>
      </c>
      <c r="B83" s="6" t="s">
        <v>174</v>
      </c>
      <c r="C83" s="4">
        <v>20</v>
      </c>
      <c r="D83" s="8" t="s">
        <v>0</v>
      </c>
      <c r="E83" s="4" t="s">
        <v>8</v>
      </c>
      <c r="F83" s="6" t="s">
        <v>3</v>
      </c>
      <c r="G83" s="6" t="s">
        <v>5</v>
      </c>
      <c r="H83" s="6" t="s">
        <v>5</v>
      </c>
    </row>
    <row r="84" spans="1:8" x14ac:dyDescent="0.25">
      <c r="A84" s="6" t="s">
        <v>175</v>
      </c>
      <c r="B84" s="6" t="s">
        <v>176</v>
      </c>
      <c r="C84" s="4">
        <v>10</v>
      </c>
      <c r="D84" s="8" t="s">
        <v>0</v>
      </c>
      <c r="E84" s="4" t="s">
        <v>8</v>
      </c>
      <c r="F84" s="6" t="s">
        <v>3</v>
      </c>
      <c r="G84" s="6" t="s">
        <v>5</v>
      </c>
      <c r="H84" s="6" t="s">
        <v>80</v>
      </c>
    </row>
    <row r="85" spans="1:8" x14ac:dyDescent="0.25">
      <c r="A85" s="6" t="s">
        <v>177</v>
      </c>
      <c r="B85" s="6" t="s">
        <v>178</v>
      </c>
      <c r="C85" s="4" t="s">
        <v>1458</v>
      </c>
      <c r="D85" s="8" t="s">
        <v>0</v>
      </c>
      <c r="E85" s="4"/>
      <c r="F85" s="6" t="s">
        <v>48</v>
      </c>
      <c r="G85" s="6" t="s">
        <v>5</v>
      </c>
      <c r="H85" s="6" t="s">
        <v>5</v>
      </c>
    </row>
    <row r="86" spans="1:8" x14ac:dyDescent="0.25">
      <c r="A86" s="6" t="s">
        <v>179</v>
      </c>
      <c r="B86" s="6" t="s">
        <v>180</v>
      </c>
      <c r="C86" s="4">
        <v>10</v>
      </c>
      <c r="D86" s="8" t="s">
        <v>0</v>
      </c>
      <c r="E86" s="4" t="s">
        <v>8</v>
      </c>
      <c r="F86" s="6" t="s">
        <v>3</v>
      </c>
      <c r="G86" s="6" t="s">
        <v>5</v>
      </c>
      <c r="H86" s="6" t="s">
        <v>5</v>
      </c>
    </row>
    <row r="87" spans="1:8" x14ac:dyDescent="0.25">
      <c r="A87" s="6" t="s">
        <v>181</v>
      </c>
      <c r="B87" s="6" t="s">
        <v>182</v>
      </c>
      <c r="C87" s="4" t="s">
        <v>1458</v>
      </c>
      <c r="D87" s="8" t="s">
        <v>0</v>
      </c>
      <c r="E87" s="4" t="s">
        <v>8</v>
      </c>
      <c r="F87" s="6" t="s">
        <v>48</v>
      </c>
      <c r="G87" s="6" t="s">
        <v>5</v>
      </c>
      <c r="H87" s="6" t="s">
        <v>5</v>
      </c>
    </row>
    <row r="88" spans="1:8" x14ac:dyDescent="0.25">
      <c r="A88" s="6" t="s">
        <v>183</v>
      </c>
      <c r="B88" s="6" t="s">
        <v>184</v>
      </c>
      <c r="C88" s="4" t="s">
        <v>1458</v>
      </c>
      <c r="D88" s="8" t="s">
        <v>0</v>
      </c>
      <c r="E88" s="4"/>
      <c r="F88" s="6" t="s">
        <v>3</v>
      </c>
      <c r="G88" s="6" t="s">
        <v>5</v>
      </c>
      <c r="H88" s="6" t="s">
        <v>5</v>
      </c>
    </row>
    <row r="89" spans="1:8" x14ac:dyDescent="0.25">
      <c r="A89" s="6" t="s">
        <v>185</v>
      </c>
      <c r="B89" s="6" t="s">
        <v>186</v>
      </c>
      <c r="C89" s="4">
        <v>10</v>
      </c>
      <c r="D89" s="8"/>
      <c r="E89" s="4"/>
      <c r="F89" s="8" t="str" cm="1">
        <f t="array" ref="F89:H89">VLOOKUP(A89,'[1]Table 5.4'!$A$1:$E$790,{3,4,5},FALSE)</f>
        <v>Bachelor's degree</v>
      </c>
      <c r="G89" s="6" t="str">
        <v>None</v>
      </c>
      <c r="H89" s="6" t="str">
        <v>None</v>
      </c>
    </row>
    <row r="90" spans="1:8" x14ac:dyDescent="0.25">
      <c r="A90" s="6" t="s">
        <v>187</v>
      </c>
      <c r="B90" s="6" t="s">
        <v>188</v>
      </c>
      <c r="C90" s="4">
        <v>10</v>
      </c>
      <c r="D90" s="8" t="s">
        <v>0</v>
      </c>
      <c r="E90" s="4"/>
      <c r="F90" s="6" t="s">
        <v>3</v>
      </c>
      <c r="G90" s="6" t="s">
        <v>5</v>
      </c>
      <c r="H90" s="6" t="s">
        <v>189</v>
      </c>
    </row>
    <row r="91" spans="1:8" x14ac:dyDescent="0.25">
      <c r="A91" s="6" t="s">
        <v>190</v>
      </c>
      <c r="B91" s="6" t="s">
        <v>191</v>
      </c>
      <c r="C91" s="4" t="s">
        <v>1458</v>
      </c>
      <c r="D91" s="8" t="s">
        <v>0</v>
      </c>
      <c r="E91" s="4"/>
      <c r="F91" s="6" t="s">
        <v>3</v>
      </c>
      <c r="G91" s="6" t="s">
        <v>5</v>
      </c>
      <c r="H91" s="6" t="s">
        <v>189</v>
      </c>
    </row>
    <row r="92" spans="1:8" x14ac:dyDescent="0.25">
      <c r="A92" s="6" t="s">
        <v>192</v>
      </c>
      <c r="B92" s="6" t="s">
        <v>193</v>
      </c>
      <c r="C92" s="4" t="s">
        <v>1458</v>
      </c>
      <c r="D92" s="8" t="s">
        <v>0</v>
      </c>
      <c r="E92" s="4"/>
      <c r="F92" s="6" t="s">
        <v>3</v>
      </c>
      <c r="G92" s="6" t="s">
        <v>5</v>
      </c>
      <c r="H92" s="6" t="s">
        <v>5</v>
      </c>
    </row>
    <row r="93" spans="1:8" x14ac:dyDescent="0.25">
      <c r="A93" s="6" t="s">
        <v>194</v>
      </c>
      <c r="B93" s="6" t="s">
        <v>195</v>
      </c>
      <c r="C93" s="4" t="s">
        <v>1458</v>
      </c>
      <c r="D93" s="8" t="s">
        <v>0</v>
      </c>
      <c r="E93" s="4"/>
      <c r="F93" s="6" t="s">
        <v>3</v>
      </c>
      <c r="G93" s="6" t="s">
        <v>5</v>
      </c>
      <c r="H93" s="6" t="s">
        <v>189</v>
      </c>
    </row>
    <row r="94" spans="1:8" x14ac:dyDescent="0.25">
      <c r="A94" s="6" t="s">
        <v>196</v>
      </c>
      <c r="B94" s="6" t="s">
        <v>197</v>
      </c>
      <c r="C94" s="4" t="s">
        <v>1458</v>
      </c>
      <c r="D94" s="8" t="s">
        <v>0</v>
      </c>
      <c r="E94" s="4" t="s">
        <v>8</v>
      </c>
      <c r="F94" s="6" t="s">
        <v>3</v>
      </c>
      <c r="G94" s="6" t="s">
        <v>5</v>
      </c>
      <c r="H94" s="6" t="s">
        <v>5</v>
      </c>
    </row>
    <row r="95" spans="1:8" x14ac:dyDescent="0.25">
      <c r="A95" s="6" t="s">
        <v>198</v>
      </c>
      <c r="B95" s="6" t="s">
        <v>199</v>
      </c>
      <c r="C95" s="4" t="s">
        <v>1458</v>
      </c>
      <c r="D95" s="8" t="s">
        <v>0</v>
      </c>
      <c r="E95" s="4" t="s">
        <v>8</v>
      </c>
      <c r="F95" s="6" t="s">
        <v>3</v>
      </c>
      <c r="G95" s="6" t="s">
        <v>5</v>
      </c>
      <c r="H95" s="6" t="s">
        <v>5</v>
      </c>
    </row>
    <row r="96" spans="1:8" x14ac:dyDescent="0.25">
      <c r="A96" s="6" t="s">
        <v>200</v>
      </c>
      <c r="B96" s="6" t="s">
        <v>201</v>
      </c>
      <c r="C96" s="4" t="s">
        <v>1458</v>
      </c>
      <c r="D96" s="8" t="s">
        <v>0</v>
      </c>
      <c r="E96" s="4" t="s">
        <v>8</v>
      </c>
      <c r="F96" s="6" t="s">
        <v>3</v>
      </c>
      <c r="G96" s="6" t="s">
        <v>5</v>
      </c>
      <c r="H96" s="6" t="s">
        <v>5</v>
      </c>
    </row>
    <row r="97" spans="1:8" x14ac:dyDescent="0.25">
      <c r="A97" s="6" t="s">
        <v>202</v>
      </c>
      <c r="B97" s="6" t="s">
        <v>203</v>
      </c>
      <c r="C97" s="4">
        <v>20</v>
      </c>
      <c r="D97" s="8" t="s">
        <v>0</v>
      </c>
      <c r="E97" s="4" t="s">
        <v>8</v>
      </c>
      <c r="F97" s="6" t="s">
        <v>3</v>
      </c>
      <c r="G97" s="6" t="s">
        <v>5</v>
      </c>
      <c r="H97" s="6" t="s">
        <v>5</v>
      </c>
    </row>
    <row r="98" spans="1:8" x14ac:dyDescent="0.25">
      <c r="A98" s="6" t="s">
        <v>204</v>
      </c>
      <c r="B98" s="6" t="s">
        <v>205</v>
      </c>
      <c r="C98" s="4" t="s">
        <v>1458</v>
      </c>
      <c r="D98" s="8" t="s">
        <v>0</v>
      </c>
      <c r="E98" s="4" t="s">
        <v>8</v>
      </c>
      <c r="F98" s="6" t="s">
        <v>3</v>
      </c>
      <c r="G98" s="6" t="s">
        <v>5</v>
      </c>
      <c r="H98" s="6" t="s">
        <v>5</v>
      </c>
    </row>
    <row r="99" spans="1:8" x14ac:dyDescent="0.25">
      <c r="A99" s="6" t="s">
        <v>206</v>
      </c>
      <c r="B99" s="6" t="s">
        <v>207</v>
      </c>
      <c r="C99" s="4">
        <v>70</v>
      </c>
      <c r="D99" s="8" t="s">
        <v>0</v>
      </c>
      <c r="E99" s="4" t="s">
        <v>8</v>
      </c>
      <c r="F99" s="6" t="s">
        <v>3</v>
      </c>
      <c r="G99" s="6" t="s">
        <v>5</v>
      </c>
      <c r="H99" s="6" t="s">
        <v>5</v>
      </c>
    </row>
    <row r="100" spans="1:8" x14ac:dyDescent="0.25">
      <c r="A100" s="6" t="s">
        <v>208</v>
      </c>
      <c r="B100" s="6" t="s">
        <v>209</v>
      </c>
      <c r="C100" s="4">
        <v>20</v>
      </c>
      <c r="D100" s="8" t="s">
        <v>0</v>
      </c>
      <c r="E100" s="4" t="s">
        <v>8</v>
      </c>
      <c r="F100" s="6" t="s">
        <v>3</v>
      </c>
      <c r="G100" s="6" t="s">
        <v>5</v>
      </c>
      <c r="H100" s="6" t="s">
        <v>5</v>
      </c>
    </row>
    <row r="101" spans="1:8" x14ac:dyDescent="0.25">
      <c r="A101" s="6" t="s">
        <v>210</v>
      </c>
      <c r="B101" s="6" t="s">
        <v>211</v>
      </c>
      <c r="C101" s="4" t="s">
        <v>1458</v>
      </c>
      <c r="D101" s="8" t="s">
        <v>0</v>
      </c>
      <c r="E101" s="4" t="s">
        <v>8</v>
      </c>
      <c r="F101" s="6" t="s">
        <v>3</v>
      </c>
      <c r="G101" s="6" t="s">
        <v>5</v>
      </c>
      <c r="H101" s="6" t="s">
        <v>5</v>
      </c>
    </row>
    <row r="102" spans="1:8" x14ac:dyDescent="0.25">
      <c r="A102" s="6" t="s">
        <v>212</v>
      </c>
      <c r="B102" s="6" t="s">
        <v>213</v>
      </c>
      <c r="C102" s="4" t="s">
        <v>1458</v>
      </c>
      <c r="D102" s="8" t="s">
        <v>0</v>
      </c>
      <c r="E102" s="4" t="s">
        <v>8</v>
      </c>
      <c r="F102" s="6" t="s">
        <v>3</v>
      </c>
      <c r="G102" s="6" t="s">
        <v>5</v>
      </c>
      <c r="H102" s="6" t="s">
        <v>5</v>
      </c>
    </row>
    <row r="103" spans="1:8" x14ac:dyDescent="0.25">
      <c r="A103" s="6" t="s">
        <v>214</v>
      </c>
      <c r="B103" s="6" t="s">
        <v>215</v>
      </c>
      <c r="C103" s="4">
        <v>170</v>
      </c>
      <c r="D103" s="8" t="s">
        <v>0</v>
      </c>
      <c r="E103" s="4" t="s">
        <v>8</v>
      </c>
      <c r="F103" s="6" t="s">
        <v>3</v>
      </c>
      <c r="G103" s="6" t="s">
        <v>5</v>
      </c>
      <c r="H103" s="6" t="s">
        <v>5</v>
      </c>
    </row>
    <row r="104" spans="1:8" x14ac:dyDescent="0.25">
      <c r="A104" s="6" t="s">
        <v>216</v>
      </c>
      <c r="B104" s="6" t="s">
        <v>217</v>
      </c>
      <c r="C104" s="4">
        <v>50</v>
      </c>
      <c r="D104" s="8" t="s">
        <v>0</v>
      </c>
      <c r="E104" s="4" t="s">
        <v>8</v>
      </c>
      <c r="F104" s="6" t="s">
        <v>3</v>
      </c>
      <c r="G104" s="6" t="s">
        <v>5</v>
      </c>
      <c r="H104" s="6" t="s">
        <v>5</v>
      </c>
    </row>
    <row r="105" spans="1:8" x14ac:dyDescent="0.25">
      <c r="A105" s="6" t="s">
        <v>218</v>
      </c>
      <c r="B105" s="6" t="s">
        <v>219</v>
      </c>
      <c r="C105" s="4">
        <v>130</v>
      </c>
      <c r="D105" s="8" t="s">
        <v>0</v>
      </c>
      <c r="E105" s="4" t="s">
        <v>8</v>
      </c>
      <c r="F105" s="6" t="s">
        <v>3</v>
      </c>
      <c r="G105" s="6" t="s">
        <v>5</v>
      </c>
      <c r="H105" s="6" t="s">
        <v>5</v>
      </c>
    </row>
    <row r="106" spans="1:8" x14ac:dyDescent="0.25">
      <c r="A106" s="6" t="s">
        <v>220</v>
      </c>
      <c r="B106" s="6" t="s">
        <v>221</v>
      </c>
      <c r="C106" s="4" t="s">
        <v>1458</v>
      </c>
      <c r="D106" s="8" t="s">
        <v>0</v>
      </c>
      <c r="E106" s="4"/>
      <c r="F106" s="6" t="s">
        <v>3</v>
      </c>
      <c r="G106" s="6" t="s">
        <v>5</v>
      </c>
      <c r="H106" s="6" t="s">
        <v>5</v>
      </c>
    </row>
    <row r="107" spans="1:8" x14ac:dyDescent="0.25">
      <c r="A107" s="6" t="s">
        <v>222</v>
      </c>
      <c r="B107" s="6" t="s">
        <v>223</v>
      </c>
      <c r="C107" s="4" t="s">
        <v>1458</v>
      </c>
      <c r="D107" s="8" t="s">
        <v>0</v>
      </c>
      <c r="E107" s="4"/>
      <c r="F107" s="6" t="s">
        <v>3</v>
      </c>
      <c r="G107" s="6" t="s">
        <v>5</v>
      </c>
      <c r="H107" s="6" t="s">
        <v>5</v>
      </c>
    </row>
    <row r="108" spans="1:8" x14ac:dyDescent="0.25">
      <c r="A108" s="6" t="s">
        <v>224</v>
      </c>
      <c r="B108" s="6" t="s">
        <v>225</v>
      </c>
      <c r="C108" s="4">
        <v>40</v>
      </c>
      <c r="D108" s="8" t="s">
        <v>0</v>
      </c>
      <c r="E108" s="4" t="s">
        <v>8</v>
      </c>
      <c r="F108" s="6" t="s">
        <v>3</v>
      </c>
      <c r="G108" s="6" t="s">
        <v>5</v>
      </c>
      <c r="H108" s="6" t="s">
        <v>5</v>
      </c>
    </row>
    <row r="109" spans="1:8" x14ac:dyDescent="0.25">
      <c r="A109" s="6" t="s">
        <v>226</v>
      </c>
      <c r="B109" s="6" t="s">
        <v>227</v>
      </c>
      <c r="C109" s="4">
        <v>10</v>
      </c>
      <c r="D109" s="8" t="s">
        <v>0</v>
      </c>
      <c r="E109" s="4" t="s">
        <v>8</v>
      </c>
      <c r="F109" s="6" t="s">
        <v>71</v>
      </c>
      <c r="G109" s="6" t="s">
        <v>5</v>
      </c>
      <c r="H109" s="6" t="s">
        <v>5</v>
      </c>
    </row>
    <row r="110" spans="1:8" x14ac:dyDescent="0.25">
      <c r="A110" s="6" t="s">
        <v>228</v>
      </c>
      <c r="B110" s="6" t="s">
        <v>229</v>
      </c>
      <c r="C110" s="4">
        <v>10</v>
      </c>
      <c r="D110" s="8" t="s">
        <v>0</v>
      </c>
      <c r="E110" s="4" t="s">
        <v>8</v>
      </c>
      <c r="F110" s="6" t="s">
        <v>71</v>
      </c>
      <c r="G110" s="6" t="s">
        <v>5</v>
      </c>
      <c r="H110" s="6" t="s">
        <v>5</v>
      </c>
    </row>
    <row r="111" spans="1:8" x14ac:dyDescent="0.25">
      <c r="A111" s="6" t="s">
        <v>230</v>
      </c>
      <c r="B111" s="6" t="s">
        <v>231</v>
      </c>
      <c r="C111" s="4">
        <v>10</v>
      </c>
      <c r="D111" s="8" t="s">
        <v>0</v>
      </c>
      <c r="E111" s="4" t="s">
        <v>8</v>
      </c>
      <c r="F111" s="6" t="s">
        <v>71</v>
      </c>
      <c r="G111" s="6" t="s">
        <v>5</v>
      </c>
      <c r="H111" s="6" t="s">
        <v>5</v>
      </c>
    </row>
    <row r="112" spans="1:8" x14ac:dyDescent="0.25">
      <c r="A112" s="6" t="s">
        <v>232</v>
      </c>
      <c r="B112" s="6" t="s">
        <v>233</v>
      </c>
      <c r="C112" s="4" t="s">
        <v>1458</v>
      </c>
      <c r="D112" s="8" t="s">
        <v>0</v>
      </c>
      <c r="E112" s="4"/>
      <c r="F112" s="6" t="s">
        <v>71</v>
      </c>
      <c r="G112" s="6" t="s">
        <v>5</v>
      </c>
      <c r="H112" s="6" t="s">
        <v>5</v>
      </c>
    </row>
    <row r="113" spans="1:8" x14ac:dyDescent="0.25">
      <c r="A113" s="6" t="s">
        <v>234</v>
      </c>
      <c r="B113" s="6" t="s">
        <v>235</v>
      </c>
      <c r="C113" s="4" t="s">
        <v>1458</v>
      </c>
      <c r="D113" s="8" t="s">
        <v>0</v>
      </c>
      <c r="E113" s="4" t="s">
        <v>8</v>
      </c>
      <c r="F113" s="6" t="s">
        <v>71</v>
      </c>
      <c r="G113" s="6" t="s">
        <v>5</v>
      </c>
      <c r="H113" s="6" t="s">
        <v>5</v>
      </c>
    </row>
    <row r="114" spans="1:8" x14ac:dyDescent="0.25">
      <c r="A114" s="6" t="s">
        <v>236</v>
      </c>
      <c r="B114" s="6" t="s">
        <v>237</v>
      </c>
      <c r="C114" s="4" t="s">
        <v>1458</v>
      </c>
      <c r="D114" s="8" t="s">
        <v>0</v>
      </c>
      <c r="E114" s="4" t="s">
        <v>8</v>
      </c>
      <c r="F114" s="6" t="s">
        <v>71</v>
      </c>
      <c r="G114" s="6" t="s">
        <v>5</v>
      </c>
      <c r="H114" s="6" t="s">
        <v>5</v>
      </c>
    </row>
    <row r="115" spans="1:8" x14ac:dyDescent="0.25">
      <c r="A115" s="6" t="s">
        <v>238</v>
      </c>
      <c r="B115" s="6" t="s">
        <v>239</v>
      </c>
      <c r="C115" s="4">
        <v>40</v>
      </c>
      <c r="D115" s="8" t="s">
        <v>0</v>
      </c>
      <c r="E115" s="4" t="s">
        <v>8</v>
      </c>
      <c r="F115" s="6" t="s">
        <v>71</v>
      </c>
      <c r="G115" s="6" t="s">
        <v>5</v>
      </c>
      <c r="H115" s="6" t="s">
        <v>5</v>
      </c>
    </row>
    <row r="116" spans="1:8" x14ac:dyDescent="0.25">
      <c r="A116" s="6" t="s">
        <v>240</v>
      </c>
      <c r="B116" s="6" t="s">
        <v>241</v>
      </c>
      <c r="C116" s="4">
        <v>10</v>
      </c>
      <c r="D116" s="8" t="s">
        <v>0</v>
      </c>
      <c r="E116" s="4" t="s">
        <v>8</v>
      </c>
      <c r="F116" s="6" t="s">
        <v>71</v>
      </c>
      <c r="G116" s="6" t="s">
        <v>5</v>
      </c>
      <c r="H116" s="6" t="s">
        <v>5</v>
      </c>
    </row>
    <row r="117" spans="1:8" x14ac:dyDescent="0.25">
      <c r="A117" s="6" t="s">
        <v>242</v>
      </c>
      <c r="B117" s="6" t="s">
        <v>243</v>
      </c>
      <c r="C117" s="4" t="s">
        <v>1458</v>
      </c>
      <c r="D117" s="8" t="s">
        <v>0</v>
      </c>
      <c r="E117" s="4"/>
      <c r="F117" s="6" t="s">
        <v>71</v>
      </c>
      <c r="G117" s="6" t="s">
        <v>5</v>
      </c>
      <c r="H117" s="6" t="s">
        <v>5</v>
      </c>
    </row>
    <row r="118" spans="1:8" x14ac:dyDescent="0.25">
      <c r="A118" s="6" t="s">
        <v>244</v>
      </c>
      <c r="B118" s="6" t="s">
        <v>245</v>
      </c>
      <c r="C118" s="4">
        <v>40</v>
      </c>
      <c r="D118" s="8" t="s">
        <v>0</v>
      </c>
      <c r="E118" s="4" t="s">
        <v>8</v>
      </c>
      <c r="F118" s="6" t="s">
        <v>71</v>
      </c>
      <c r="G118" s="6" t="s">
        <v>5</v>
      </c>
      <c r="H118" s="6" t="s">
        <v>5</v>
      </c>
    </row>
    <row r="119" spans="1:8" x14ac:dyDescent="0.25">
      <c r="A119" s="6" t="s">
        <v>246</v>
      </c>
      <c r="B119" s="6" t="s">
        <v>247</v>
      </c>
      <c r="C119" s="4">
        <v>30</v>
      </c>
      <c r="D119" s="8" t="s">
        <v>0</v>
      </c>
      <c r="E119" s="4" t="s">
        <v>8</v>
      </c>
      <c r="F119" s="6" t="s">
        <v>71</v>
      </c>
      <c r="G119" s="6" t="s">
        <v>5</v>
      </c>
      <c r="H119" s="6" t="s">
        <v>5</v>
      </c>
    </row>
    <row r="120" spans="1:8" x14ac:dyDescent="0.25">
      <c r="A120" s="6" t="s">
        <v>248</v>
      </c>
      <c r="B120" s="6" t="s">
        <v>249</v>
      </c>
      <c r="C120" s="4">
        <v>10</v>
      </c>
      <c r="D120" s="8"/>
      <c r="E120" s="4"/>
      <c r="F120" s="6" t="s">
        <v>71</v>
      </c>
      <c r="G120" s="6" t="s">
        <v>5</v>
      </c>
      <c r="H120" s="6" t="s">
        <v>5</v>
      </c>
    </row>
    <row r="121" spans="1:8" x14ac:dyDescent="0.25">
      <c r="A121" s="6" t="s">
        <v>250</v>
      </c>
      <c r="B121" s="6" t="s">
        <v>251</v>
      </c>
      <c r="C121" s="4" t="s">
        <v>1458</v>
      </c>
      <c r="D121" s="8" t="s">
        <v>0</v>
      </c>
      <c r="E121" s="4"/>
      <c r="F121" s="6" t="s">
        <v>32</v>
      </c>
      <c r="G121" s="6" t="s">
        <v>5</v>
      </c>
      <c r="H121" s="6" t="s">
        <v>43</v>
      </c>
    </row>
    <row r="122" spans="1:8" x14ac:dyDescent="0.25">
      <c r="A122" s="6" t="s">
        <v>252</v>
      </c>
      <c r="B122" s="6" t="s">
        <v>253</v>
      </c>
      <c r="C122" s="4">
        <v>20</v>
      </c>
      <c r="D122" s="8"/>
      <c r="E122" s="4"/>
      <c r="F122" s="8" t="str" cm="1">
        <f t="array" ref="F122:H122">VLOOKUP(A122,'[1]Table 5.4'!$A$1:$E$790,{3,4,5},FALSE)</f>
        <v>Associate's degree</v>
      </c>
      <c r="G122" s="6" t="str">
        <v>None</v>
      </c>
      <c r="H122" s="6" t="str">
        <v>None</v>
      </c>
    </row>
    <row r="123" spans="1:8" x14ac:dyDescent="0.25">
      <c r="A123" s="6" t="s">
        <v>254</v>
      </c>
      <c r="B123" s="6" t="s">
        <v>255</v>
      </c>
      <c r="C123" s="4" t="s">
        <v>1458</v>
      </c>
      <c r="D123" s="8" t="s">
        <v>0</v>
      </c>
      <c r="E123" s="4"/>
      <c r="F123" s="6" t="s">
        <v>3</v>
      </c>
      <c r="G123" s="6" t="s">
        <v>5</v>
      </c>
      <c r="H123" s="6" t="s">
        <v>5</v>
      </c>
    </row>
    <row r="124" spans="1:8" x14ac:dyDescent="0.25">
      <c r="A124" s="6" t="s">
        <v>256</v>
      </c>
      <c r="B124" s="6" t="s">
        <v>257</v>
      </c>
      <c r="C124" s="4" t="s">
        <v>1458</v>
      </c>
      <c r="D124" s="8" t="s">
        <v>0</v>
      </c>
      <c r="E124" s="4" t="s">
        <v>8</v>
      </c>
      <c r="F124" s="6" t="s">
        <v>3</v>
      </c>
      <c r="G124" s="6" t="s">
        <v>5</v>
      </c>
      <c r="H124" s="6" t="s">
        <v>5</v>
      </c>
    </row>
    <row r="125" spans="1:8" x14ac:dyDescent="0.25">
      <c r="A125" s="6" t="s">
        <v>258</v>
      </c>
      <c r="B125" s="6" t="s">
        <v>259</v>
      </c>
      <c r="C125" s="4" t="s">
        <v>1458</v>
      </c>
      <c r="D125" s="8" t="s">
        <v>0</v>
      </c>
      <c r="E125" s="4"/>
      <c r="F125" s="6" t="s">
        <v>3</v>
      </c>
      <c r="G125" s="6" t="s">
        <v>5</v>
      </c>
      <c r="H125" s="6" t="s">
        <v>5</v>
      </c>
    </row>
    <row r="126" spans="1:8" x14ac:dyDescent="0.25">
      <c r="A126" s="6" t="s">
        <v>260</v>
      </c>
      <c r="B126" s="6" t="s">
        <v>261</v>
      </c>
      <c r="C126" s="4" t="s">
        <v>1458</v>
      </c>
      <c r="D126" s="8" t="s">
        <v>0</v>
      </c>
      <c r="E126" s="4"/>
      <c r="F126" s="6" t="s">
        <v>262</v>
      </c>
      <c r="G126" s="6" t="s">
        <v>5</v>
      </c>
      <c r="H126" s="6" t="s">
        <v>5</v>
      </c>
    </row>
    <row r="127" spans="1:8" x14ac:dyDescent="0.25">
      <c r="A127" s="6" t="s">
        <v>263</v>
      </c>
      <c r="B127" s="6" t="s">
        <v>264</v>
      </c>
      <c r="C127" s="4" t="s">
        <v>1458</v>
      </c>
      <c r="D127" s="8" t="s">
        <v>0</v>
      </c>
      <c r="E127" s="4" t="s">
        <v>8</v>
      </c>
      <c r="F127" s="6" t="s">
        <v>3</v>
      </c>
      <c r="G127" s="6" t="s">
        <v>5</v>
      </c>
      <c r="H127" s="6" t="s">
        <v>5</v>
      </c>
    </row>
    <row r="128" spans="1:8" x14ac:dyDescent="0.25">
      <c r="A128" s="6" t="s">
        <v>265</v>
      </c>
      <c r="B128" s="6" t="s">
        <v>266</v>
      </c>
      <c r="C128" s="4" t="s">
        <v>1458</v>
      </c>
      <c r="D128" s="8" t="s">
        <v>0</v>
      </c>
      <c r="E128" s="4"/>
      <c r="F128" s="6" t="s">
        <v>3</v>
      </c>
      <c r="G128" s="6" t="s">
        <v>5</v>
      </c>
      <c r="H128" s="6" t="s">
        <v>5</v>
      </c>
    </row>
    <row r="129" spans="1:8" x14ac:dyDescent="0.25">
      <c r="A129" s="6" t="s">
        <v>267</v>
      </c>
      <c r="B129" s="6" t="s">
        <v>268</v>
      </c>
      <c r="C129" s="4" t="s">
        <v>1458</v>
      </c>
      <c r="D129" s="8" t="s">
        <v>0</v>
      </c>
      <c r="E129" s="4"/>
      <c r="F129" s="6" t="s">
        <v>3</v>
      </c>
      <c r="G129" s="6" t="s">
        <v>5</v>
      </c>
      <c r="H129" s="6" t="s">
        <v>5</v>
      </c>
    </row>
    <row r="130" spans="1:8" x14ac:dyDescent="0.25">
      <c r="A130" s="6" t="s">
        <v>269</v>
      </c>
      <c r="B130" s="6" t="s">
        <v>270</v>
      </c>
      <c r="C130" s="4" t="s">
        <v>1458</v>
      </c>
      <c r="D130" s="8" t="s">
        <v>0</v>
      </c>
      <c r="E130" s="4"/>
      <c r="F130" s="6" t="s">
        <v>3</v>
      </c>
      <c r="G130" s="6" t="s">
        <v>5</v>
      </c>
      <c r="H130" s="6" t="s">
        <v>5</v>
      </c>
    </row>
    <row r="131" spans="1:8" x14ac:dyDescent="0.25">
      <c r="A131" s="6" t="s">
        <v>271</v>
      </c>
      <c r="B131" s="6" t="s">
        <v>272</v>
      </c>
      <c r="C131" s="4" t="s">
        <v>1458</v>
      </c>
      <c r="D131" s="8" t="s">
        <v>0</v>
      </c>
      <c r="E131" s="4"/>
      <c r="F131" s="6" t="s">
        <v>3</v>
      </c>
      <c r="G131" s="6" t="s">
        <v>5</v>
      </c>
      <c r="H131" s="6" t="s">
        <v>5</v>
      </c>
    </row>
    <row r="132" spans="1:8" x14ac:dyDescent="0.25">
      <c r="A132" s="6" t="s">
        <v>273</v>
      </c>
      <c r="B132" s="6" t="s">
        <v>274</v>
      </c>
      <c r="C132" s="4" t="s">
        <v>1458</v>
      </c>
      <c r="D132" s="8" t="s">
        <v>0</v>
      </c>
      <c r="E132" s="4"/>
      <c r="F132" s="6" t="s">
        <v>48</v>
      </c>
      <c r="G132" s="6" t="s">
        <v>5</v>
      </c>
      <c r="H132" s="6" t="s">
        <v>5</v>
      </c>
    </row>
    <row r="133" spans="1:8" x14ac:dyDescent="0.25">
      <c r="A133" s="6" t="s">
        <v>275</v>
      </c>
      <c r="B133" s="6" t="s">
        <v>276</v>
      </c>
      <c r="C133" s="4">
        <v>20</v>
      </c>
      <c r="D133" s="8" t="s">
        <v>0</v>
      </c>
      <c r="E133" s="4" t="s">
        <v>8</v>
      </c>
      <c r="F133" s="6" t="s">
        <v>262</v>
      </c>
      <c r="G133" s="6" t="s">
        <v>5</v>
      </c>
      <c r="H133" s="6" t="s">
        <v>5</v>
      </c>
    </row>
    <row r="134" spans="1:8" x14ac:dyDescent="0.25">
      <c r="A134" s="6" t="s">
        <v>277</v>
      </c>
      <c r="B134" s="6" t="s">
        <v>278</v>
      </c>
      <c r="C134" s="4" t="s">
        <v>1458</v>
      </c>
      <c r="D134" s="8" t="s">
        <v>0</v>
      </c>
      <c r="E134" s="4"/>
      <c r="F134" s="6" t="s">
        <v>3</v>
      </c>
      <c r="G134" s="6" t="s">
        <v>5</v>
      </c>
      <c r="H134" s="6" t="s">
        <v>5</v>
      </c>
    </row>
    <row r="135" spans="1:8" x14ac:dyDescent="0.25">
      <c r="A135" s="6" t="s">
        <v>279</v>
      </c>
      <c r="B135" s="6" t="s">
        <v>280</v>
      </c>
      <c r="C135" s="4" t="s">
        <v>1458</v>
      </c>
      <c r="D135" s="8" t="s">
        <v>0</v>
      </c>
      <c r="E135" s="4"/>
      <c r="F135" s="6" t="s">
        <v>262</v>
      </c>
      <c r="G135" s="6" t="s">
        <v>5</v>
      </c>
      <c r="H135" s="6" t="s">
        <v>5</v>
      </c>
    </row>
    <row r="136" spans="1:8" x14ac:dyDescent="0.25">
      <c r="A136" s="6" t="s">
        <v>281</v>
      </c>
      <c r="B136" s="6" t="s">
        <v>282</v>
      </c>
      <c r="C136" s="4" t="s">
        <v>1458</v>
      </c>
      <c r="D136" s="8" t="s">
        <v>0</v>
      </c>
      <c r="E136" s="4" t="s">
        <v>8</v>
      </c>
      <c r="F136" s="6" t="s">
        <v>262</v>
      </c>
      <c r="G136" s="6" t="s">
        <v>5</v>
      </c>
      <c r="H136" s="6" t="s">
        <v>5</v>
      </c>
    </row>
    <row r="137" spans="1:8" x14ac:dyDescent="0.25">
      <c r="A137" s="6" t="s">
        <v>283</v>
      </c>
      <c r="B137" s="6" t="s">
        <v>284</v>
      </c>
      <c r="C137" s="4" t="s">
        <v>1458</v>
      </c>
      <c r="D137" s="8" t="s">
        <v>0</v>
      </c>
      <c r="E137" s="4"/>
      <c r="F137" s="6" t="s">
        <v>3</v>
      </c>
      <c r="G137" s="6" t="s">
        <v>5</v>
      </c>
      <c r="H137" s="6" t="s">
        <v>5</v>
      </c>
    </row>
    <row r="138" spans="1:8" x14ac:dyDescent="0.25">
      <c r="A138" s="6" t="s">
        <v>285</v>
      </c>
      <c r="B138" s="6" t="s">
        <v>286</v>
      </c>
      <c r="C138" s="4">
        <v>10</v>
      </c>
      <c r="D138" s="8" t="s">
        <v>0</v>
      </c>
      <c r="E138" s="4" t="s">
        <v>8</v>
      </c>
      <c r="F138" s="6" t="s">
        <v>3</v>
      </c>
      <c r="G138" s="6" t="s">
        <v>5</v>
      </c>
      <c r="H138" s="6" t="s">
        <v>5</v>
      </c>
    </row>
    <row r="139" spans="1:8" x14ac:dyDescent="0.25">
      <c r="A139" s="6" t="s">
        <v>287</v>
      </c>
      <c r="B139" s="6" t="s">
        <v>288</v>
      </c>
      <c r="C139" s="4" t="s">
        <v>1458</v>
      </c>
      <c r="D139" s="8" t="s">
        <v>0</v>
      </c>
      <c r="E139" s="4" t="s">
        <v>8</v>
      </c>
      <c r="F139" s="6" t="s">
        <v>3</v>
      </c>
      <c r="G139" s="6" t="s">
        <v>5</v>
      </c>
      <c r="H139" s="6" t="s">
        <v>5</v>
      </c>
    </row>
    <row r="140" spans="1:8" x14ac:dyDescent="0.25">
      <c r="A140" s="6" t="s">
        <v>289</v>
      </c>
      <c r="B140" s="6" t="s">
        <v>290</v>
      </c>
      <c r="C140" s="4" t="s">
        <v>1458</v>
      </c>
      <c r="D140" s="8" t="s">
        <v>0</v>
      </c>
      <c r="E140" s="4" t="s">
        <v>8</v>
      </c>
      <c r="F140" s="6" t="s">
        <v>3</v>
      </c>
      <c r="G140" s="6" t="s">
        <v>5</v>
      </c>
      <c r="H140" s="6" t="s">
        <v>5</v>
      </c>
    </row>
    <row r="141" spans="1:8" x14ac:dyDescent="0.25">
      <c r="A141" s="6" t="s">
        <v>291</v>
      </c>
      <c r="B141" s="6" t="s">
        <v>292</v>
      </c>
      <c r="C141" s="4" t="s">
        <v>1458</v>
      </c>
      <c r="D141" s="8" t="s">
        <v>0</v>
      </c>
      <c r="E141" s="4"/>
      <c r="F141" s="6" t="s">
        <v>3</v>
      </c>
      <c r="G141" s="6" t="s">
        <v>5</v>
      </c>
      <c r="H141" s="6" t="s">
        <v>5</v>
      </c>
    </row>
    <row r="142" spans="1:8" x14ac:dyDescent="0.25">
      <c r="A142" s="6" t="s">
        <v>293</v>
      </c>
      <c r="B142" s="6" t="s">
        <v>294</v>
      </c>
      <c r="C142" s="4" t="s">
        <v>1458</v>
      </c>
      <c r="D142" s="8" t="s">
        <v>0</v>
      </c>
      <c r="E142" s="4"/>
      <c r="F142" s="6" t="s">
        <v>3</v>
      </c>
      <c r="G142" s="6" t="s">
        <v>5</v>
      </c>
      <c r="H142" s="6" t="s">
        <v>5</v>
      </c>
    </row>
    <row r="143" spans="1:8" x14ac:dyDescent="0.25">
      <c r="A143" s="6" t="s">
        <v>295</v>
      </c>
      <c r="B143" s="6" t="s">
        <v>296</v>
      </c>
      <c r="C143" s="4" t="s">
        <v>1458</v>
      </c>
      <c r="D143" s="8" t="s">
        <v>0</v>
      </c>
      <c r="E143" s="4"/>
      <c r="F143" s="6" t="s">
        <v>3</v>
      </c>
      <c r="G143" s="6" t="s">
        <v>5</v>
      </c>
      <c r="H143" s="6" t="s">
        <v>5</v>
      </c>
    </row>
    <row r="144" spans="1:8" x14ac:dyDescent="0.25">
      <c r="A144" s="6" t="s">
        <v>297</v>
      </c>
      <c r="B144" s="6" t="s">
        <v>298</v>
      </c>
      <c r="C144" s="4" t="s">
        <v>1458</v>
      </c>
      <c r="D144" s="8" t="s">
        <v>0</v>
      </c>
      <c r="E144" s="4"/>
      <c r="F144" s="6" t="s">
        <v>48</v>
      </c>
      <c r="G144" s="6" t="s">
        <v>5</v>
      </c>
      <c r="H144" s="6" t="s">
        <v>5</v>
      </c>
    </row>
    <row r="145" spans="1:8" x14ac:dyDescent="0.25">
      <c r="A145" s="6" t="s">
        <v>299</v>
      </c>
      <c r="B145" s="6" t="s">
        <v>300</v>
      </c>
      <c r="C145" s="4" t="s">
        <v>1458</v>
      </c>
      <c r="D145" s="8" t="s">
        <v>0</v>
      </c>
      <c r="E145" s="4"/>
      <c r="F145" s="6" t="s">
        <v>48</v>
      </c>
      <c r="G145" s="6" t="s">
        <v>5</v>
      </c>
      <c r="H145" s="6" t="s">
        <v>5</v>
      </c>
    </row>
    <row r="146" spans="1:8" x14ac:dyDescent="0.25">
      <c r="A146" s="6" t="s">
        <v>301</v>
      </c>
      <c r="B146" s="6" t="s">
        <v>302</v>
      </c>
      <c r="C146" s="4">
        <v>60</v>
      </c>
      <c r="D146" s="8"/>
      <c r="E146" s="4"/>
      <c r="F146" s="8" t="str" cm="1">
        <f t="array" ref="F146:H146">VLOOKUP(A146,'[1]Table 5.4'!$A$1:$E$790,{3,4,5},FALSE)</f>
        <v>Doctoral or professional degree</v>
      </c>
      <c r="G146" s="6" t="str">
        <v>None</v>
      </c>
      <c r="H146" s="6" t="str">
        <v>Internship/residency</v>
      </c>
    </row>
    <row r="147" spans="1:8" x14ac:dyDescent="0.25">
      <c r="A147" s="6" t="s">
        <v>303</v>
      </c>
      <c r="B147" s="6" t="s">
        <v>304</v>
      </c>
      <c r="C147" s="4" t="s">
        <v>1458</v>
      </c>
      <c r="D147" s="8" t="s">
        <v>0</v>
      </c>
      <c r="E147" s="4"/>
      <c r="F147" s="6" t="s">
        <v>48</v>
      </c>
      <c r="G147" s="6" t="s">
        <v>5</v>
      </c>
      <c r="H147" s="6" t="s">
        <v>189</v>
      </c>
    </row>
    <row r="148" spans="1:8" x14ac:dyDescent="0.25">
      <c r="A148" s="6" t="s">
        <v>305</v>
      </c>
      <c r="B148" s="6" t="s">
        <v>306</v>
      </c>
      <c r="C148" s="4" t="s">
        <v>1458</v>
      </c>
      <c r="D148" s="8" t="s">
        <v>0</v>
      </c>
      <c r="E148" s="4" t="s">
        <v>8</v>
      </c>
      <c r="F148" s="6" t="s">
        <v>48</v>
      </c>
      <c r="G148" s="6" t="s">
        <v>5</v>
      </c>
      <c r="H148" s="6" t="s">
        <v>189</v>
      </c>
    </row>
    <row r="149" spans="1:8" x14ac:dyDescent="0.25">
      <c r="A149" s="6" t="s">
        <v>307</v>
      </c>
      <c r="B149" s="6" t="s">
        <v>308</v>
      </c>
      <c r="C149" s="4" t="s">
        <v>1458</v>
      </c>
      <c r="D149" s="8" t="s">
        <v>0</v>
      </c>
      <c r="E149" s="4" t="s">
        <v>8</v>
      </c>
      <c r="F149" s="6" t="s">
        <v>48</v>
      </c>
      <c r="G149" s="6" t="s">
        <v>5</v>
      </c>
      <c r="H149" s="6" t="s">
        <v>5</v>
      </c>
    </row>
    <row r="150" spans="1:8" x14ac:dyDescent="0.25">
      <c r="A150" s="6" t="s">
        <v>309</v>
      </c>
      <c r="B150" s="6" t="s">
        <v>310</v>
      </c>
      <c r="C150" s="4" t="s">
        <v>1458</v>
      </c>
      <c r="D150" s="8" t="s">
        <v>0</v>
      </c>
      <c r="E150" s="4"/>
      <c r="F150" s="6" t="s">
        <v>48</v>
      </c>
      <c r="G150" s="6" t="s">
        <v>5</v>
      </c>
      <c r="H150" s="6" t="s">
        <v>5</v>
      </c>
    </row>
    <row r="151" spans="1:8" x14ac:dyDescent="0.25">
      <c r="A151" s="6" t="s">
        <v>311</v>
      </c>
      <c r="B151" s="6" t="s">
        <v>312</v>
      </c>
      <c r="C151" s="4" t="s">
        <v>1458</v>
      </c>
      <c r="D151" s="8"/>
      <c r="E151" s="4"/>
      <c r="F151" s="6" t="s">
        <v>48</v>
      </c>
      <c r="G151" s="6" t="s">
        <v>5</v>
      </c>
      <c r="H151" s="6" t="s">
        <v>5</v>
      </c>
    </row>
    <row r="152" spans="1:8" x14ac:dyDescent="0.25">
      <c r="A152" s="6" t="s">
        <v>313</v>
      </c>
      <c r="B152" s="6" t="s">
        <v>314</v>
      </c>
      <c r="C152" s="4" t="s">
        <v>1458</v>
      </c>
      <c r="D152" s="8" t="s">
        <v>0</v>
      </c>
      <c r="E152" s="4" t="s">
        <v>8</v>
      </c>
      <c r="F152" s="6" t="s">
        <v>3</v>
      </c>
      <c r="G152" s="6" t="s">
        <v>5</v>
      </c>
      <c r="H152" s="6" t="s">
        <v>5</v>
      </c>
    </row>
    <row r="153" spans="1:8" x14ac:dyDescent="0.25">
      <c r="A153" s="6" t="s">
        <v>315</v>
      </c>
      <c r="B153" s="6" t="s">
        <v>316</v>
      </c>
      <c r="C153" s="4">
        <v>10</v>
      </c>
      <c r="D153" s="8" t="s">
        <v>0</v>
      </c>
      <c r="E153" s="4" t="s">
        <v>8</v>
      </c>
      <c r="F153" s="6" t="s">
        <v>3</v>
      </c>
      <c r="G153" s="6" t="s">
        <v>5</v>
      </c>
      <c r="H153" s="6" t="s">
        <v>5</v>
      </c>
    </row>
    <row r="154" spans="1:8" x14ac:dyDescent="0.25">
      <c r="A154" s="6" t="s">
        <v>317</v>
      </c>
      <c r="B154" s="6" t="s">
        <v>318</v>
      </c>
      <c r="C154" s="4">
        <v>20</v>
      </c>
      <c r="D154" s="8" t="s">
        <v>0</v>
      </c>
      <c r="E154" s="4" t="s">
        <v>8</v>
      </c>
      <c r="F154" s="6" t="s">
        <v>71</v>
      </c>
      <c r="G154" s="6" t="s">
        <v>5</v>
      </c>
      <c r="H154" s="6" t="s">
        <v>43</v>
      </c>
    </row>
    <row r="155" spans="1:8" x14ac:dyDescent="0.25">
      <c r="A155" s="6" t="s">
        <v>319</v>
      </c>
      <c r="B155" s="6" t="s">
        <v>320</v>
      </c>
      <c r="C155" s="4" t="s">
        <v>1458</v>
      </c>
      <c r="D155" s="8" t="s">
        <v>0</v>
      </c>
      <c r="E155" s="4" t="s">
        <v>8</v>
      </c>
      <c r="F155" s="6" t="s">
        <v>71</v>
      </c>
      <c r="G155" s="6" t="s">
        <v>5</v>
      </c>
      <c r="H155" s="6" t="s">
        <v>5</v>
      </c>
    </row>
    <row r="156" spans="1:8" x14ac:dyDescent="0.25">
      <c r="A156" s="6" t="s">
        <v>321</v>
      </c>
      <c r="B156" s="6" t="s">
        <v>322</v>
      </c>
      <c r="C156" s="4" t="s">
        <v>1458</v>
      </c>
      <c r="D156" s="8"/>
      <c r="E156" s="4"/>
      <c r="F156" s="8" t="str" cm="1">
        <f t="array" ref="F156:H156">VLOOKUP(A156,'[1]Table 5.4'!$A$1:$E$790,{3,4,5},FALSE)</f>
        <v>Associate's degree</v>
      </c>
      <c r="G156" s="6" t="str">
        <v>None</v>
      </c>
      <c r="H156" s="6" t="str">
        <v>Moderate-term on-the-job training</v>
      </c>
    </row>
    <row r="157" spans="1:8" x14ac:dyDescent="0.25">
      <c r="A157" s="6" t="s">
        <v>323</v>
      </c>
      <c r="B157" s="6" t="s">
        <v>324</v>
      </c>
      <c r="C157" s="4" t="s">
        <v>1458</v>
      </c>
      <c r="D157" s="8" t="s">
        <v>0</v>
      </c>
      <c r="E157" s="4" t="s">
        <v>8</v>
      </c>
      <c r="F157" s="6" t="s">
        <v>3</v>
      </c>
      <c r="G157" s="6" t="s">
        <v>5</v>
      </c>
      <c r="H157" s="6" t="s">
        <v>5</v>
      </c>
    </row>
    <row r="158" spans="1:8" x14ac:dyDescent="0.25">
      <c r="A158" s="6" t="s">
        <v>325</v>
      </c>
      <c r="B158" s="6" t="s">
        <v>326</v>
      </c>
      <c r="C158" s="4" t="s">
        <v>1458</v>
      </c>
      <c r="D158" s="8" t="s">
        <v>0</v>
      </c>
      <c r="E158" s="4"/>
      <c r="F158" s="6" t="s">
        <v>71</v>
      </c>
      <c r="G158" s="6" t="s">
        <v>5</v>
      </c>
      <c r="H158" s="6" t="s">
        <v>5</v>
      </c>
    </row>
    <row r="159" spans="1:8" x14ac:dyDescent="0.25">
      <c r="A159" s="6" t="s">
        <v>327</v>
      </c>
      <c r="B159" s="6" t="s">
        <v>328</v>
      </c>
      <c r="C159" s="4" t="s">
        <v>1458</v>
      </c>
      <c r="D159" s="8" t="s">
        <v>0</v>
      </c>
      <c r="E159" s="4" t="s">
        <v>8</v>
      </c>
      <c r="F159" s="6" t="s">
        <v>3</v>
      </c>
      <c r="G159" s="6" t="s">
        <v>5</v>
      </c>
      <c r="H159" s="6" t="s">
        <v>43</v>
      </c>
    </row>
    <row r="160" spans="1:8" x14ac:dyDescent="0.25">
      <c r="A160" s="6" t="s">
        <v>329</v>
      </c>
      <c r="B160" s="6" t="s">
        <v>330</v>
      </c>
      <c r="C160" s="4">
        <v>10</v>
      </c>
      <c r="D160" s="8" t="s">
        <v>0</v>
      </c>
      <c r="E160" s="4"/>
      <c r="F160" s="6" t="s">
        <v>71</v>
      </c>
      <c r="G160" s="6" t="s">
        <v>5</v>
      </c>
      <c r="H160" s="6" t="s">
        <v>5</v>
      </c>
    </row>
    <row r="161" spans="1:8" x14ac:dyDescent="0.25">
      <c r="A161" s="6" t="s">
        <v>331</v>
      </c>
      <c r="B161" s="6" t="s">
        <v>332</v>
      </c>
      <c r="C161" s="4">
        <v>40</v>
      </c>
      <c r="D161" s="8"/>
      <c r="E161" s="4" t="s">
        <v>8</v>
      </c>
      <c r="F161" s="6" t="s">
        <v>3</v>
      </c>
      <c r="G161" s="6" t="s">
        <v>5</v>
      </c>
      <c r="H161" s="6" t="s">
        <v>5</v>
      </c>
    </row>
    <row r="162" spans="1:8" x14ac:dyDescent="0.25">
      <c r="A162" s="6" t="s">
        <v>333</v>
      </c>
      <c r="B162" s="6" t="s">
        <v>334</v>
      </c>
      <c r="C162" s="4" t="s">
        <v>1458</v>
      </c>
      <c r="D162" s="8"/>
      <c r="E162" s="4" t="s">
        <v>8</v>
      </c>
      <c r="F162" s="6" t="s">
        <v>32</v>
      </c>
      <c r="G162" s="6" t="s">
        <v>5</v>
      </c>
      <c r="H162" s="6" t="s">
        <v>43</v>
      </c>
    </row>
    <row r="163" spans="1:8" x14ac:dyDescent="0.25">
      <c r="A163" s="6" t="s">
        <v>335</v>
      </c>
      <c r="B163" s="6" t="s">
        <v>336</v>
      </c>
      <c r="C163" s="4">
        <v>130</v>
      </c>
      <c r="D163" s="8"/>
      <c r="E163" s="4" t="s">
        <v>8</v>
      </c>
      <c r="F163" s="6" t="s">
        <v>48</v>
      </c>
      <c r="G163" s="6" t="s">
        <v>5</v>
      </c>
      <c r="H163" s="6" t="s">
        <v>5</v>
      </c>
    </row>
    <row r="164" spans="1:8" x14ac:dyDescent="0.25">
      <c r="A164" s="6" t="s">
        <v>337</v>
      </c>
      <c r="B164" s="6" t="s">
        <v>338</v>
      </c>
      <c r="C164" s="4" t="s">
        <v>1458</v>
      </c>
      <c r="D164" s="8"/>
      <c r="E164" s="4" t="s">
        <v>8</v>
      </c>
      <c r="F164" s="6" t="s">
        <v>48</v>
      </c>
      <c r="G164" s="6" t="s">
        <v>5</v>
      </c>
      <c r="H164" s="6" t="s">
        <v>189</v>
      </c>
    </row>
    <row r="165" spans="1:8" x14ac:dyDescent="0.25">
      <c r="A165" s="6" t="s">
        <v>339</v>
      </c>
      <c r="B165" s="6" t="s">
        <v>340</v>
      </c>
      <c r="C165" s="4">
        <v>50</v>
      </c>
      <c r="D165" s="8"/>
      <c r="E165" s="4" t="s">
        <v>8</v>
      </c>
      <c r="F165" s="6" t="s">
        <v>48</v>
      </c>
      <c r="G165" s="6" t="s">
        <v>5</v>
      </c>
      <c r="H165" s="6" t="s">
        <v>5</v>
      </c>
    </row>
    <row r="166" spans="1:8" x14ac:dyDescent="0.25">
      <c r="A166" s="6" t="s">
        <v>341</v>
      </c>
      <c r="B166" s="6" t="s">
        <v>342</v>
      </c>
      <c r="C166" s="4">
        <v>190</v>
      </c>
      <c r="D166" s="8"/>
      <c r="E166" s="4" t="s">
        <v>8</v>
      </c>
      <c r="F166" s="6" t="s">
        <v>48</v>
      </c>
      <c r="G166" s="6" t="s">
        <v>5</v>
      </c>
      <c r="H166" s="6" t="s">
        <v>189</v>
      </c>
    </row>
    <row r="167" spans="1:8" x14ac:dyDescent="0.25">
      <c r="A167" s="6" t="s">
        <v>343</v>
      </c>
      <c r="B167" s="6" t="s">
        <v>344</v>
      </c>
      <c r="C167" s="4" t="s">
        <v>1458</v>
      </c>
      <c r="D167" s="8"/>
      <c r="E167" s="4"/>
      <c r="F167" s="6" t="s">
        <v>48</v>
      </c>
      <c r="G167" s="6" t="s">
        <v>5</v>
      </c>
      <c r="H167" s="6" t="s">
        <v>5</v>
      </c>
    </row>
    <row r="168" spans="1:8" x14ac:dyDescent="0.25">
      <c r="A168" s="6" t="s">
        <v>345</v>
      </c>
      <c r="B168" s="6" t="s">
        <v>346</v>
      </c>
      <c r="C168" s="4">
        <v>90</v>
      </c>
      <c r="D168" s="8"/>
      <c r="E168" s="4" t="s">
        <v>8</v>
      </c>
      <c r="F168" s="6" t="s">
        <v>3</v>
      </c>
      <c r="G168" s="6" t="s">
        <v>5</v>
      </c>
      <c r="H168" s="6" t="s">
        <v>5</v>
      </c>
    </row>
    <row r="169" spans="1:8" x14ac:dyDescent="0.25">
      <c r="A169" s="6" t="s">
        <v>347</v>
      </c>
      <c r="B169" s="6" t="s">
        <v>348</v>
      </c>
      <c r="C169" s="4">
        <v>60</v>
      </c>
      <c r="D169" s="8"/>
      <c r="E169" s="4" t="s">
        <v>8</v>
      </c>
      <c r="F169" s="6" t="s">
        <v>48</v>
      </c>
      <c r="G169" s="6" t="s">
        <v>5</v>
      </c>
      <c r="H169" s="6" t="s">
        <v>189</v>
      </c>
    </row>
    <row r="170" spans="1:8" x14ac:dyDescent="0.25">
      <c r="A170" s="6" t="s">
        <v>349</v>
      </c>
      <c r="B170" s="6" t="s">
        <v>350</v>
      </c>
      <c r="C170" s="4">
        <v>140</v>
      </c>
      <c r="D170" s="8"/>
      <c r="E170" s="4" t="s">
        <v>8</v>
      </c>
      <c r="F170" s="6" t="s">
        <v>48</v>
      </c>
      <c r="G170" s="6" t="s">
        <v>5</v>
      </c>
      <c r="H170" s="6" t="s">
        <v>189</v>
      </c>
    </row>
    <row r="171" spans="1:8" x14ac:dyDescent="0.25">
      <c r="A171" s="6" t="s">
        <v>351</v>
      </c>
      <c r="B171" s="6" t="s">
        <v>352</v>
      </c>
      <c r="C171" s="4">
        <v>20</v>
      </c>
      <c r="D171" s="8"/>
      <c r="E171" s="4"/>
      <c r="F171" s="6" t="s">
        <v>3</v>
      </c>
      <c r="G171" s="6" t="s">
        <v>5</v>
      </c>
      <c r="H171" s="6" t="s">
        <v>5</v>
      </c>
    </row>
    <row r="172" spans="1:8" x14ac:dyDescent="0.25">
      <c r="A172" s="6" t="s">
        <v>353</v>
      </c>
      <c r="B172" s="6" t="s">
        <v>354</v>
      </c>
      <c r="C172" s="4">
        <v>30</v>
      </c>
      <c r="D172" s="8"/>
      <c r="E172" s="4"/>
      <c r="F172" s="6" t="s">
        <v>3</v>
      </c>
      <c r="G172" s="6" t="s">
        <v>5</v>
      </c>
      <c r="H172" s="6" t="s">
        <v>5</v>
      </c>
    </row>
    <row r="173" spans="1:8" x14ac:dyDescent="0.25">
      <c r="A173" s="6" t="s">
        <v>355</v>
      </c>
      <c r="B173" s="6" t="s">
        <v>356</v>
      </c>
      <c r="C173" s="4" t="s">
        <v>1458</v>
      </c>
      <c r="D173" s="8"/>
      <c r="E173" s="4" t="s">
        <v>8</v>
      </c>
      <c r="F173" s="6" t="s">
        <v>3</v>
      </c>
      <c r="G173" s="6" t="s">
        <v>5</v>
      </c>
      <c r="H173" s="6" t="s">
        <v>43</v>
      </c>
    </row>
    <row r="174" spans="1:8" x14ac:dyDescent="0.25">
      <c r="A174" s="6" t="s">
        <v>358</v>
      </c>
      <c r="B174" s="6" t="s">
        <v>359</v>
      </c>
      <c r="C174" s="4">
        <v>160</v>
      </c>
      <c r="D174" s="8"/>
      <c r="E174" s="4" t="s">
        <v>8</v>
      </c>
      <c r="F174" s="6" t="s">
        <v>32</v>
      </c>
      <c r="G174" s="6" t="s">
        <v>5</v>
      </c>
      <c r="H174" s="6" t="s">
        <v>357</v>
      </c>
    </row>
    <row r="175" spans="1:8" x14ac:dyDescent="0.25">
      <c r="A175" s="6" t="s">
        <v>360</v>
      </c>
      <c r="B175" s="6" t="s">
        <v>361</v>
      </c>
      <c r="C175" s="4">
        <v>20</v>
      </c>
      <c r="D175" s="8"/>
      <c r="E175" s="4" t="s">
        <v>8</v>
      </c>
      <c r="F175" s="6" t="s">
        <v>32</v>
      </c>
      <c r="G175" s="6" t="s">
        <v>5</v>
      </c>
      <c r="H175" s="6" t="s">
        <v>357</v>
      </c>
    </row>
    <row r="176" spans="1:8" x14ac:dyDescent="0.25">
      <c r="A176" s="6" t="s">
        <v>362</v>
      </c>
      <c r="B176" s="6" t="s">
        <v>363</v>
      </c>
      <c r="C176" s="4">
        <v>10</v>
      </c>
      <c r="D176" s="8"/>
      <c r="E176" s="4" t="s">
        <v>8</v>
      </c>
      <c r="F176" s="6" t="s">
        <v>3</v>
      </c>
      <c r="G176" s="6" t="s">
        <v>5</v>
      </c>
      <c r="H176" s="6" t="s">
        <v>5</v>
      </c>
    </row>
    <row r="177" spans="1:8" x14ac:dyDescent="0.25">
      <c r="A177" s="6" t="s">
        <v>364</v>
      </c>
      <c r="B177" s="6" t="s">
        <v>365</v>
      </c>
      <c r="C177" s="4">
        <v>40</v>
      </c>
      <c r="D177" s="8"/>
      <c r="E177" s="4" t="s">
        <v>8</v>
      </c>
      <c r="F177" s="6" t="s">
        <v>3</v>
      </c>
      <c r="G177" s="6" t="s">
        <v>5</v>
      </c>
      <c r="H177" s="6" t="s">
        <v>43</v>
      </c>
    </row>
    <row r="178" spans="1:8" x14ac:dyDescent="0.25">
      <c r="A178" s="6" t="s">
        <v>366</v>
      </c>
      <c r="B178" s="6" t="s">
        <v>367</v>
      </c>
      <c r="C178" s="4">
        <v>10</v>
      </c>
      <c r="D178" s="8"/>
      <c r="E178" s="4"/>
      <c r="F178" s="6" t="s">
        <v>3</v>
      </c>
      <c r="G178" s="6" t="s">
        <v>11</v>
      </c>
      <c r="H178" s="6" t="s">
        <v>5</v>
      </c>
    </row>
    <row r="179" spans="1:8" x14ac:dyDescent="0.25">
      <c r="A179" s="6" t="s">
        <v>368</v>
      </c>
      <c r="B179" s="6" t="s">
        <v>369</v>
      </c>
      <c r="C179" s="4" t="s">
        <v>1458</v>
      </c>
      <c r="D179" s="8"/>
      <c r="E179" s="4"/>
      <c r="F179" s="6" t="s">
        <v>3</v>
      </c>
      <c r="G179" s="6" t="s">
        <v>5</v>
      </c>
      <c r="H179" s="6" t="s">
        <v>5</v>
      </c>
    </row>
    <row r="180" spans="1:8" x14ac:dyDescent="0.25">
      <c r="A180" s="6" t="s">
        <v>370</v>
      </c>
      <c r="B180" s="6" t="s">
        <v>371</v>
      </c>
      <c r="C180" s="4">
        <v>90</v>
      </c>
      <c r="D180" s="8"/>
      <c r="E180" s="4"/>
      <c r="F180" s="6" t="s">
        <v>262</v>
      </c>
      <c r="G180" s="6" t="s">
        <v>5</v>
      </c>
      <c r="H180" s="6" t="s">
        <v>5</v>
      </c>
    </row>
    <row r="181" spans="1:8" x14ac:dyDescent="0.25">
      <c r="A181" s="6" t="s">
        <v>372</v>
      </c>
      <c r="B181" s="6" t="s">
        <v>373</v>
      </c>
      <c r="C181" s="4" t="s">
        <v>1458</v>
      </c>
      <c r="D181" s="8"/>
      <c r="E181" s="4"/>
      <c r="F181" s="6" t="s">
        <v>3</v>
      </c>
      <c r="G181" s="6" t="s">
        <v>11</v>
      </c>
      <c r="H181" s="6" t="s">
        <v>43</v>
      </c>
    </row>
    <row r="182" spans="1:8" x14ac:dyDescent="0.25">
      <c r="A182" s="6" t="s">
        <v>374</v>
      </c>
      <c r="B182" s="6" t="s">
        <v>375</v>
      </c>
      <c r="C182" s="4">
        <v>60</v>
      </c>
      <c r="D182" s="8"/>
      <c r="E182" s="4" t="s">
        <v>8</v>
      </c>
      <c r="F182" s="6" t="s">
        <v>71</v>
      </c>
      <c r="G182" s="6" t="s">
        <v>5</v>
      </c>
      <c r="H182" s="6" t="s">
        <v>5</v>
      </c>
    </row>
    <row r="183" spans="1:8" x14ac:dyDescent="0.25">
      <c r="A183" s="6" t="s">
        <v>376</v>
      </c>
      <c r="B183" s="6" t="s">
        <v>377</v>
      </c>
      <c r="C183" s="4">
        <v>10</v>
      </c>
      <c r="D183" s="8"/>
      <c r="E183" s="4"/>
      <c r="F183" s="6" t="s">
        <v>32</v>
      </c>
      <c r="G183" s="6" t="s">
        <v>5</v>
      </c>
      <c r="H183" s="6" t="s">
        <v>43</v>
      </c>
    </row>
    <row r="184" spans="1:8" x14ac:dyDescent="0.25">
      <c r="A184" s="6" t="s">
        <v>378</v>
      </c>
      <c r="B184" s="6" t="s">
        <v>379</v>
      </c>
      <c r="C184" s="4" t="s">
        <v>1458</v>
      </c>
      <c r="D184" s="8"/>
      <c r="E184" s="4"/>
      <c r="F184" s="6" t="s">
        <v>71</v>
      </c>
      <c r="G184" s="6" t="s">
        <v>5</v>
      </c>
      <c r="H184" s="6" t="s">
        <v>5</v>
      </c>
    </row>
    <row r="185" spans="1:8" x14ac:dyDescent="0.25">
      <c r="A185" s="6" t="s">
        <v>380</v>
      </c>
      <c r="B185" s="6" t="s">
        <v>381</v>
      </c>
      <c r="C185" s="4">
        <v>140</v>
      </c>
      <c r="D185" s="8"/>
      <c r="E185" s="4" t="s">
        <v>8</v>
      </c>
      <c r="F185" s="6" t="s">
        <v>71</v>
      </c>
      <c r="G185" s="6" t="s">
        <v>5</v>
      </c>
      <c r="H185" s="6" t="s">
        <v>5</v>
      </c>
    </row>
    <row r="186" spans="1:8" x14ac:dyDescent="0.25">
      <c r="A186" s="6" t="s">
        <v>382</v>
      </c>
      <c r="B186" s="6" t="s">
        <v>383</v>
      </c>
      <c r="C186" s="4">
        <v>40</v>
      </c>
      <c r="D186" s="8"/>
      <c r="E186" s="4" t="s">
        <v>8</v>
      </c>
      <c r="F186" s="6" t="s">
        <v>3</v>
      </c>
      <c r="G186" s="6" t="s">
        <v>5</v>
      </c>
      <c r="H186" s="6" t="s">
        <v>5</v>
      </c>
    </row>
    <row r="187" spans="1:8" x14ac:dyDescent="0.25">
      <c r="A187" s="6" t="s">
        <v>384</v>
      </c>
      <c r="B187" s="6" t="s">
        <v>385</v>
      </c>
      <c r="C187" s="4">
        <v>810</v>
      </c>
      <c r="D187" s="8"/>
      <c r="E187" s="4" t="s">
        <v>8</v>
      </c>
      <c r="F187" s="6" t="s">
        <v>3</v>
      </c>
      <c r="G187" s="6" t="s">
        <v>5</v>
      </c>
      <c r="H187" s="6" t="s">
        <v>5</v>
      </c>
    </row>
    <row r="188" spans="1:8" x14ac:dyDescent="0.25">
      <c r="A188" s="6" t="s">
        <v>386</v>
      </c>
      <c r="B188" s="6" t="s">
        <v>387</v>
      </c>
      <c r="C188" s="4">
        <v>470</v>
      </c>
      <c r="D188" s="8"/>
      <c r="E188" s="4" t="s">
        <v>8</v>
      </c>
      <c r="F188" s="6" t="s">
        <v>3</v>
      </c>
      <c r="G188" s="6" t="s">
        <v>5</v>
      </c>
      <c r="H188" s="6" t="s">
        <v>5</v>
      </c>
    </row>
    <row r="189" spans="1:8" x14ac:dyDescent="0.25">
      <c r="A189" s="6" t="s">
        <v>388</v>
      </c>
      <c r="B189" s="6" t="s">
        <v>389</v>
      </c>
      <c r="C189" s="4">
        <v>670</v>
      </c>
      <c r="D189" s="8"/>
      <c r="E189" s="4" t="s">
        <v>8</v>
      </c>
      <c r="F189" s="6" t="s">
        <v>3</v>
      </c>
      <c r="G189" s="6" t="s">
        <v>5</v>
      </c>
      <c r="H189" s="6" t="s">
        <v>5</v>
      </c>
    </row>
    <row r="190" spans="1:8" x14ac:dyDescent="0.25">
      <c r="A190" s="6" t="s">
        <v>390</v>
      </c>
      <c r="B190" s="6" t="s">
        <v>391</v>
      </c>
      <c r="C190" s="4">
        <v>80</v>
      </c>
      <c r="D190" s="8"/>
      <c r="E190" s="4" t="s">
        <v>8</v>
      </c>
      <c r="F190" s="6" t="s">
        <v>3</v>
      </c>
      <c r="G190" s="6" t="s">
        <v>11</v>
      </c>
      <c r="H190" s="6" t="s">
        <v>5</v>
      </c>
    </row>
    <row r="191" spans="1:8" x14ac:dyDescent="0.25">
      <c r="A191" s="6" t="s">
        <v>392</v>
      </c>
      <c r="B191" s="6" t="s">
        <v>393</v>
      </c>
      <c r="C191" s="4">
        <v>10</v>
      </c>
      <c r="D191" s="8"/>
      <c r="E191" s="4" t="s">
        <v>8</v>
      </c>
      <c r="F191" s="6" t="s">
        <v>3</v>
      </c>
      <c r="G191" s="6" t="s">
        <v>5</v>
      </c>
      <c r="H191" s="6" t="s">
        <v>5</v>
      </c>
    </row>
    <row r="192" spans="1:8" x14ac:dyDescent="0.25">
      <c r="A192" s="6" t="s">
        <v>394</v>
      </c>
      <c r="B192" s="6" t="s">
        <v>395</v>
      </c>
      <c r="C192" s="4">
        <v>80</v>
      </c>
      <c r="D192" s="8"/>
      <c r="E192" s="4"/>
      <c r="F192" s="6" t="s">
        <v>3</v>
      </c>
      <c r="G192" s="6" t="s">
        <v>5</v>
      </c>
      <c r="H192" s="6" t="s">
        <v>5</v>
      </c>
    </row>
    <row r="193" spans="1:8" x14ac:dyDescent="0.25">
      <c r="A193" s="6" t="s">
        <v>396</v>
      </c>
      <c r="B193" s="6" t="s">
        <v>397</v>
      </c>
      <c r="C193" s="4">
        <v>50</v>
      </c>
      <c r="D193" s="8"/>
      <c r="E193" s="4"/>
      <c r="F193" s="6" t="s">
        <v>3</v>
      </c>
      <c r="G193" s="6" t="s">
        <v>5</v>
      </c>
      <c r="H193" s="6" t="s">
        <v>5</v>
      </c>
    </row>
    <row r="194" spans="1:8" x14ac:dyDescent="0.25">
      <c r="A194" s="6" t="s">
        <v>398</v>
      </c>
      <c r="B194" s="6" t="s">
        <v>399</v>
      </c>
      <c r="C194" s="4">
        <v>110</v>
      </c>
      <c r="D194" s="8"/>
      <c r="E194" s="4" t="s">
        <v>8</v>
      </c>
      <c r="F194" s="6" t="s">
        <v>3</v>
      </c>
      <c r="G194" s="6" t="s">
        <v>5</v>
      </c>
      <c r="H194" s="6" t="s">
        <v>5</v>
      </c>
    </row>
    <row r="195" spans="1:8" x14ac:dyDescent="0.25">
      <c r="A195" s="6" t="s">
        <v>400</v>
      </c>
      <c r="B195" s="6" t="s">
        <v>401</v>
      </c>
      <c r="C195" s="4">
        <v>10</v>
      </c>
      <c r="D195" s="8"/>
      <c r="E195" s="4" t="s">
        <v>8</v>
      </c>
      <c r="F195" s="6" t="s">
        <v>3</v>
      </c>
      <c r="G195" s="6" t="s">
        <v>5</v>
      </c>
      <c r="H195" s="6" t="s">
        <v>5</v>
      </c>
    </row>
    <row r="196" spans="1:8" x14ac:dyDescent="0.25">
      <c r="A196" s="6" t="s">
        <v>402</v>
      </c>
      <c r="B196" s="6" t="s">
        <v>403</v>
      </c>
      <c r="C196" s="4">
        <v>10</v>
      </c>
      <c r="D196" s="8"/>
      <c r="E196" s="4"/>
      <c r="F196" s="6" t="s">
        <v>3</v>
      </c>
      <c r="G196" s="6" t="s">
        <v>5</v>
      </c>
      <c r="H196" s="6" t="s">
        <v>5</v>
      </c>
    </row>
    <row r="197" spans="1:8" x14ac:dyDescent="0.25">
      <c r="A197" s="6" t="s">
        <v>404</v>
      </c>
      <c r="B197" s="6" t="s">
        <v>405</v>
      </c>
      <c r="C197" s="4">
        <v>70</v>
      </c>
      <c r="D197" s="8"/>
      <c r="E197" s="4"/>
      <c r="F197" s="6" t="s">
        <v>32</v>
      </c>
      <c r="G197" s="6" t="s">
        <v>11</v>
      </c>
      <c r="H197" s="6" t="s">
        <v>5</v>
      </c>
    </row>
    <row r="198" spans="1:8" x14ac:dyDescent="0.25">
      <c r="A198" s="6" t="s">
        <v>406</v>
      </c>
      <c r="B198" s="6" t="s">
        <v>407</v>
      </c>
      <c r="C198" s="4">
        <v>60</v>
      </c>
      <c r="D198" s="8"/>
      <c r="E198" s="4"/>
      <c r="F198" s="6" t="s">
        <v>3</v>
      </c>
      <c r="G198" s="6" t="s">
        <v>5</v>
      </c>
      <c r="H198" s="6" t="s">
        <v>5</v>
      </c>
    </row>
    <row r="199" spans="1:8" x14ac:dyDescent="0.25">
      <c r="A199" s="6" t="s">
        <v>408</v>
      </c>
      <c r="B199" s="6" t="s">
        <v>409</v>
      </c>
      <c r="C199" s="4">
        <v>90</v>
      </c>
      <c r="D199" s="8"/>
      <c r="E199" s="4"/>
      <c r="F199" s="8" t="str" cm="1">
        <f t="array" ref="F199:H199">VLOOKUP(A199,'[1]Table 5.4'!$A$1:$E$790,{3,4,5},FALSE)</f>
        <v>Bachelor's degree</v>
      </c>
      <c r="G199" s="6" t="str">
        <v>None</v>
      </c>
      <c r="H199" s="6" t="str">
        <v>None</v>
      </c>
    </row>
    <row r="200" spans="1:8" x14ac:dyDescent="0.25">
      <c r="A200" s="6" t="s">
        <v>410</v>
      </c>
      <c r="B200" s="6" t="s">
        <v>411</v>
      </c>
      <c r="C200" s="4" t="s">
        <v>1458</v>
      </c>
      <c r="D200" s="8"/>
      <c r="E200" s="4"/>
      <c r="F200" s="6" t="s">
        <v>48</v>
      </c>
      <c r="G200" s="6" t="s">
        <v>5</v>
      </c>
      <c r="H200" s="6" t="s">
        <v>5</v>
      </c>
    </row>
    <row r="201" spans="1:8" x14ac:dyDescent="0.25">
      <c r="A201" s="6" t="s">
        <v>412</v>
      </c>
      <c r="B201" s="6" t="s">
        <v>413</v>
      </c>
      <c r="C201" s="4" t="s">
        <v>1458</v>
      </c>
      <c r="D201" s="8"/>
      <c r="E201" s="4"/>
      <c r="F201" s="6" t="s">
        <v>48</v>
      </c>
      <c r="G201" s="6" t="s">
        <v>5</v>
      </c>
      <c r="H201" s="6" t="s">
        <v>5</v>
      </c>
    </row>
    <row r="202" spans="1:8" x14ac:dyDescent="0.25">
      <c r="A202" s="6" t="s">
        <v>414</v>
      </c>
      <c r="B202" s="6" t="s">
        <v>415</v>
      </c>
      <c r="C202" s="4" t="s">
        <v>1458</v>
      </c>
      <c r="D202" s="8"/>
      <c r="E202" s="4"/>
      <c r="F202" s="6" t="s">
        <v>3</v>
      </c>
      <c r="G202" s="6" t="s">
        <v>5</v>
      </c>
      <c r="H202" s="6" t="s">
        <v>5</v>
      </c>
    </row>
    <row r="203" spans="1:8" x14ac:dyDescent="0.25">
      <c r="A203" s="6" t="s">
        <v>416</v>
      </c>
      <c r="B203" s="6" t="s">
        <v>417</v>
      </c>
      <c r="C203" s="4">
        <v>30</v>
      </c>
      <c r="D203" s="8"/>
      <c r="E203" s="4"/>
      <c r="F203" s="6" t="s">
        <v>48</v>
      </c>
      <c r="G203" s="6" t="s">
        <v>5</v>
      </c>
      <c r="H203" s="6" t="s">
        <v>5</v>
      </c>
    </row>
    <row r="204" spans="1:8" x14ac:dyDescent="0.25">
      <c r="A204" s="6" t="s">
        <v>418</v>
      </c>
      <c r="B204" s="6" t="s">
        <v>419</v>
      </c>
      <c r="C204" s="4">
        <v>10</v>
      </c>
      <c r="D204" s="8"/>
      <c r="E204" s="4"/>
      <c r="F204" s="6" t="s">
        <v>83</v>
      </c>
      <c r="G204" s="6" t="s">
        <v>5</v>
      </c>
      <c r="H204" s="6" t="s">
        <v>5</v>
      </c>
    </row>
    <row r="205" spans="1:8" x14ac:dyDescent="0.25">
      <c r="A205" s="6" t="s">
        <v>420</v>
      </c>
      <c r="B205" s="6" t="s">
        <v>421</v>
      </c>
      <c r="C205" s="4">
        <v>40</v>
      </c>
      <c r="D205" s="8"/>
      <c r="E205" s="4"/>
      <c r="F205" s="6" t="s">
        <v>48</v>
      </c>
      <c r="G205" s="6" t="s">
        <v>4</v>
      </c>
      <c r="H205" s="6" t="s">
        <v>5</v>
      </c>
    </row>
    <row r="206" spans="1:8" x14ac:dyDescent="0.25">
      <c r="A206" s="6" t="s">
        <v>422</v>
      </c>
      <c r="B206" s="6" t="s">
        <v>423</v>
      </c>
      <c r="C206" s="4">
        <v>590</v>
      </c>
      <c r="D206" s="8"/>
      <c r="E206" s="4" t="s">
        <v>8</v>
      </c>
      <c r="F206" s="6" t="s">
        <v>148</v>
      </c>
      <c r="G206" s="6" t="s">
        <v>5</v>
      </c>
      <c r="H206" s="6" t="s">
        <v>5</v>
      </c>
    </row>
    <row r="207" spans="1:8" x14ac:dyDescent="0.25">
      <c r="A207" s="6" t="s">
        <v>424</v>
      </c>
      <c r="B207" s="6" t="s">
        <v>425</v>
      </c>
      <c r="C207" s="4">
        <v>20</v>
      </c>
      <c r="D207" s="8"/>
      <c r="E207" s="4"/>
      <c r="F207" s="6" t="s">
        <v>3</v>
      </c>
      <c r="G207" s="6" t="s">
        <v>5</v>
      </c>
      <c r="H207" s="6" t="s">
        <v>5</v>
      </c>
    </row>
    <row r="208" spans="1:8" x14ac:dyDescent="0.25">
      <c r="A208" s="6" t="s">
        <v>426</v>
      </c>
      <c r="B208" s="6" t="s">
        <v>427</v>
      </c>
      <c r="C208" s="4" t="s">
        <v>1458</v>
      </c>
      <c r="D208" s="8"/>
      <c r="E208" s="4"/>
      <c r="F208" s="6" t="s">
        <v>3</v>
      </c>
      <c r="G208" s="6" t="s">
        <v>4</v>
      </c>
      <c r="H208" s="6" t="s">
        <v>5</v>
      </c>
    </row>
    <row r="209" spans="1:8" x14ac:dyDescent="0.25">
      <c r="A209" s="6" t="s">
        <v>428</v>
      </c>
      <c r="B209" s="6" t="s">
        <v>429</v>
      </c>
      <c r="C209" s="4" t="s">
        <v>1458</v>
      </c>
      <c r="D209" s="8"/>
      <c r="E209" s="4"/>
      <c r="F209" s="6" t="s">
        <v>430</v>
      </c>
      <c r="G209" s="6" t="s">
        <v>5</v>
      </c>
      <c r="H209" s="6" t="s">
        <v>80</v>
      </c>
    </row>
    <row r="210" spans="1:8" x14ac:dyDescent="0.25">
      <c r="A210" s="6" t="s">
        <v>431</v>
      </c>
      <c r="B210" s="6" t="s">
        <v>432</v>
      </c>
      <c r="C210" s="4" t="s">
        <v>1458</v>
      </c>
      <c r="D210" s="8"/>
      <c r="E210" s="4"/>
      <c r="F210" s="6" t="s">
        <v>3</v>
      </c>
      <c r="G210" s="6" t="s">
        <v>5</v>
      </c>
      <c r="H210" s="6" t="s">
        <v>80</v>
      </c>
    </row>
    <row r="211" spans="1:8" x14ac:dyDescent="0.25">
      <c r="A211" s="6" t="s">
        <v>433</v>
      </c>
      <c r="B211" s="6" t="s">
        <v>434</v>
      </c>
      <c r="C211" s="4" t="s">
        <v>1458</v>
      </c>
      <c r="D211" s="8"/>
      <c r="E211" s="4"/>
      <c r="F211" s="6" t="s">
        <v>3</v>
      </c>
      <c r="G211" s="6" t="s">
        <v>5</v>
      </c>
      <c r="H211" s="6" t="s">
        <v>5</v>
      </c>
    </row>
    <row r="212" spans="1:8" x14ac:dyDescent="0.25">
      <c r="A212" s="6" t="s">
        <v>435</v>
      </c>
      <c r="B212" s="6" t="s">
        <v>436</v>
      </c>
      <c r="C212" s="4" t="s">
        <v>1458</v>
      </c>
      <c r="D212" s="8"/>
      <c r="E212" s="4"/>
      <c r="F212" s="6" t="s">
        <v>430</v>
      </c>
      <c r="G212" s="6" t="s">
        <v>5</v>
      </c>
      <c r="H212" s="6" t="s">
        <v>80</v>
      </c>
    </row>
    <row r="213" spans="1:8" x14ac:dyDescent="0.25">
      <c r="A213" s="6" t="s">
        <v>437</v>
      </c>
      <c r="B213" s="6" t="s">
        <v>438</v>
      </c>
      <c r="C213" s="4">
        <v>10</v>
      </c>
      <c r="D213" s="8"/>
      <c r="E213" s="4" t="s">
        <v>8</v>
      </c>
      <c r="F213" s="6" t="s">
        <v>3</v>
      </c>
      <c r="G213" s="6" t="s">
        <v>5</v>
      </c>
      <c r="H213" s="6" t="s">
        <v>5</v>
      </c>
    </row>
    <row r="214" spans="1:8" x14ac:dyDescent="0.25">
      <c r="A214" s="6" t="s">
        <v>439</v>
      </c>
      <c r="B214" s="6" t="s">
        <v>440</v>
      </c>
      <c r="C214" s="4" t="s">
        <v>1458</v>
      </c>
      <c r="D214" s="8"/>
      <c r="E214" s="4"/>
      <c r="F214" s="6" t="s">
        <v>3</v>
      </c>
      <c r="G214" s="6" t="s">
        <v>5</v>
      </c>
      <c r="H214" s="6" t="s">
        <v>5</v>
      </c>
    </row>
    <row r="215" spans="1:8" x14ac:dyDescent="0.25">
      <c r="A215" s="6" t="s">
        <v>441</v>
      </c>
      <c r="B215" s="6" t="s">
        <v>442</v>
      </c>
      <c r="C215" s="4">
        <v>30</v>
      </c>
      <c r="D215" s="8"/>
      <c r="E215" s="4"/>
      <c r="F215" s="6" t="s">
        <v>32</v>
      </c>
      <c r="G215" s="6" t="s">
        <v>5</v>
      </c>
      <c r="H215" s="6" t="s">
        <v>43</v>
      </c>
    </row>
    <row r="216" spans="1:8" x14ac:dyDescent="0.25">
      <c r="A216" s="6" t="s">
        <v>443</v>
      </c>
      <c r="B216" s="6" t="s">
        <v>444</v>
      </c>
      <c r="C216" s="4">
        <v>20</v>
      </c>
      <c r="D216" s="8"/>
      <c r="E216" s="4"/>
      <c r="F216" s="6" t="s">
        <v>3</v>
      </c>
      <c r="G216" s="6" t="s">
        <v>5</v>
      </c>
      <c r="H216" s="6" t="s">
        <v>5</v>
      </c>
    </row>
    <row r="217" spans="1:8" x14ac:dyDescent="0.25">
      <c r="A217" s="6" t="s">
        <v>445</v>
      </c>
      <c r="B217" s="6" t="s">
        <v>446</v>
      </c>
      <c r="C217" s="4">
        <v>10</v>
      </c>
      <c r="D217" s="8"/>
      <c r="E217" s="4"/>
      <c r="F217" s="6" t="s">
        <v>3</v>
      </c>
      <c r="G217" s="6" t="s">
        <v>5</v>
      </c>
      <c r="H217" s="6" t="s">
        <v>5</v>
      </c>
    </row>
    <row r="218" spans="1:8" x14ac:dyDescent="0.25">
      <c r="A218" s="6" t="s">
        <v>447</v>
      </c>
      <c r="B218" s="6" t="s">
        <v>448</v>
      </c>
      <c r="C218" s="4">
        <v>20</v>
      </c>
      <c r="D218" s="8"/>
      <c r="E218" s="4"/>
      <c r="F218" s="6" t="s">
        <v>32</v>
      </c>
      <c r="G218" s="6" t="s">
        <v>5</v>
      </c>
      <c r="H218" s="6" t="s">
        <v>357</v>
      </c>
    </row>
    <row r="219" spans="1:8" x14ac:dyDescent="0.25">
      <c r="A219" s="6" t="s">
        <v>449</v>
      </c>
      <c r="B219" s="6" t="s">
        <v>450</v>
      </c>
      <c r="C219" s="4" t="s">
        <v>1458</v>
      </c>
      <c r="D219" s="8"/>
      <c r="E219" s="4"/>
      <c r="F219" s="6" t="s">
        <v>3</v>
      </c>
      <c r="G219" s="6" t="s">
        <v>5</v>
      </c>
      <c r="H219" s="6" t="s">
        <v>5</v>
      </c>
    </row>
    <row r="220" spans="1:8" x14ac:dyDescent="0.25">
      <c r="A220" s="6" t="s">
        <v>451</v>
      </c>
      <c r="B220" s="6" t="s">
        <v>452</v>
      </c>
      <c r="C220" s="4" t="s">
        <v>1458</v>
      </c>
      <c r="D220" s="8"/>
      <c r="E220" s="4"/>
      <c r="F220" s="6" t="s">
        <v>3</v>
      </c>
      <c r="G220" s="6" t="s">
        <v>5</v>
      </c>
      <c r="H220" s="6" t="s">
        <v>5</v>
      </c>
    </row>
    <row r="221" spans="1:8" x14ac:dyDescent="0.25">
      <c r="A221" s="6" t="s">
        <v>453</v>
      </c>
      <c r="B221" s="6" t="s">
        <v>454</v>
      </c>
      <c r="C221" s="4" t="s">
        <v>1458</v>
      </c>
      <c r="D221" s="8"/>
      <c r="E221" s="4"/>
      <c r="F221" s="6" t="s">
        <v>148</v>
      </c>
      <c r="G221" s="6" t="s">
        <v>5</v>
      </c>
      <c r="H221" s="6" t="s">
        <v>80</v>
      </c>
    </row>
    <row r="222" spans="1:8" x14ac:dyDescent="0.25">
      <c r="A222" s="6" t="s">
        <v>455</v>
      </c>
      <c r="B222" s="6" t="s">
        <v>456</v>
      </c>
      <c r="C222" s="4">
        <v>10</v>
      </c>
      <c r="D222" s="8"/>
      <c r="E222" s="4"/>
      <c r="F222" s="6" t="s">
        <v>3</v>
      </c>
      <c r="G222" s="6" t="s">
        <v>11</v>
      </c>
      <c r="H222" s="6" t="s">
        <v>5</v>
      </c>
    </row>
    <row r="223" spans="1:8" x14ac:dyDescent="0.25">
      <c r="A223" s="6" t="s">
        <v>457</v>
      </c>
      <c r="B223" s="6" t="s">
        <v>458</v>
      </c>
      <c r="C223" s="4" t="s">
        <v>1458</v>
      </c>
      <c r="D223" s="8"/>
      <c r="E223" s="4"/>
      <c r="F223" s="6" t="s">
        <v>430</v>
      </c>
      <c r="G223" s="6" t="s">
        <v>5</v>
      </c>
      <c r="H223" s="6" t="s">
        <v>80</v>
      </c>
    </row>
    <row r="224" spans="1:8" x14ac:dyDescent="0.25">
      <c r="A224" s="6" t="s">
        <v>459</v>
      </c>
      <c r="B224" s="6" t="s">
        <v>460</v>
      </c>
      <c r="C224" s="4">
        <v>150</v>
      </c>
      <c r="D224" s="8"/>
      <c r="E224" s="4"/>
      <c r="F224" s="6" t="s">
        <v>3</v>
      </c>
      <c r="G224" s="6" t="s">
        <v>5</v>
      </c>
      <c r="H224" s="6" t="s">
        <v>5</v>
      </c>
    </row>
    <row r="225" spans="1:8" x14ac:dyDescent="0.25">
      <c r="A225" s="6" t="s">
        <v>461</v>
      </c>
      <c r="B225" s="6" t="s">
        <v>462</v>
      </c>
      <c r="C225" s="4">
        <v>10</v>
      </c>
      <c r="D225" s="8"/>
      <c r="E225" s="4"/>
      <c r="F225" s="6" t="s">
        <v>32</v>
      </c>
      <c r="G225" s="6" t="s">
        <v>5</v>
      </c>
      <c r="H225" s="6" t="s">
        <v>43</v>
      </c>
    </row>
    <row r="226" spans="1:8" x14ac:dyDescent="0.25">
      <c r="A226" s="6" t="s">
        <v>463</v>
      </c>
      <c r="B226" s="6" t="s">
        <v>464</v>
      </c>
      <c r="C226" s="4" t="s">
        <v>1458</v>
      </c>
      <c r="D226" s="8"/>
      <c r="E226" s="4"/>
      <c r="F226" s="6" t="s">
        <v>430</v>
      </c>
      <c r="G226" s="6" t="s">
        <v>5</v>
      </c>
      <c r="H226" s="6" t="s">
        <v>80</v>
      </c>
    </row>
    <row r="227" spans="1:8" x14ac:dyDescent="0.25">
      <c r="A227" s="6" t="s">
        <v>465</v>
      </c>
      <c r="B227" s="6" t="s">
        <v>466</v>
      </c>
      <c r="C227" s="4" t="s">
        <v>1458</v>
      </c>
      <c r="D227" s="8"/>
      <c r="E227" s="4"/>
      <c r="F227" s="6" t="s">
        <v>32</v>
      </c>
      <c r="G227" s="6" t="s">
        <v>4</v>
      </c>
      <c r="H227" s="6" t="s">
        <v>80</v>
      </c>
    </row>
    <row r="228" spans="1:8" x14ac:dyDescent="0.25">
      <c r="A228" s="6" t="s">
        <v>467</v>
      </c>
      <c r="B228" s="6" t="s">
        <v>468</v>
      </c>
      <c r="C228" s="4">
        <v>10</v>
      </c>
      <c r="D228" s="8"/>
      <c r="E228" s="4"/>
      <c r="F228" s="6" t="s">
        <v>3</v>
      </c>
      <c r="G228" s="6" t="s">
        <v>11</v>
      </c>
      <c r="H228" s="6" t="s">
        <v>5</v>
      </c>
    </row>
    <row r="229" spans="1:8" x14ac:dyDescent="0.25">
      <c r="A229" s="6" t="s">
        <v>469</v>
      </c>
      <c r="B229" s="6" t="s">
        <v>470</v>
      </c>
      <c r="C229" s="4">
        <v>10</v>
      </c>
      <c r="D229" s="8"/>
      <c r="E229" s="4"/>
      <c r="F229" s="6" t="s">
        <v>430</v>
      </c>
      <c r="G229" s="6" t="s">
        <v>5</v>
      </c>
      <c r="H229" s="6" t="s">
        <v>80</v>
      </c>
    </row>
    <row r="230" spans="1:8" x14ac:dyDescent="0.25">
      <c r="A230" s="6" t="s">
        <v>471</v>
      </c>
      <c r="B230" s="6" t="s">
        <v>472</v>
      </c>
      <c r="C230" s="4" t="s">
        <v>1458</v>
      </c>
      <c r="D230" s="8"/>
      <c r="E230" s="4"/>
      <c r="F230" s="6" t="s">
        <v>3</v>
      </c>
      <c r="G230" s="6" t="s">
        <v>5</v>
      </c>
      <c r="H230" s="6" t="s">
        <v>5</v>
      </c>
    </row>
    <row r="231" spans="1:8" x14ac:dyDescent="0.25">
      <c r="A231" s="6" t="s">
        <v>473</v>
      </c>
      <c r="B231" s="6" t="s">
        <v>474</v>
      </c>
      <c r="C231" s="4" t="s">
        <v>1458</v>
      </c>
      <c r="D231" s="8"/>
      <c r="E231" s="4"/>
      <c r="F231" s="6" t="s">
        <v>3</v>
      </c>
      <c r="G231" s="6" t="s">
        <v>5</v>
      </c>
      <c r="H231" s="6" t="s">
        <v>5</v>
      </c>
    </row>
    <row r="232" spans="1:8" x14ac:dyDescent="0.25">
      <c r="A232" s="6" t="s">
        <v>475</v>
      </c>
      <c r="B232" s="6" t="s">
        <v>476</v>
      </c>
      <c r="C232" s="4">
        <v>40</v>
      </c>
      <c r="D232" s="8"/>
      <c r="E232" s="4" t="s">
        <v>8</v>
      </c>
      <c r="F232" s="6" t="s">
        <v>3</v>
      </c>
      <c r="G232" s="6" t="s">
        <v>5</v>
      </c>
      <c r="H232" s="6" t="s">
        <v>5</v>
      </c>
    </row>
    <row r="233" spans="1:8" x14ac:dyDescent="0.25">
      <c r="A233" s="6" t="s">
        <v>477</v>
      </c>
      <c r="B233" s="6" t="s">
        <v>478</v>
      </c>
      <c r="C233" s="4" t="s">
        <v>1458</v>
      </c>
      <c r="D233" s="8"/>
      <c r="E233" s="4"/>
      <c r="F233" s="6" t="s">
        <v>3</v>
      </c>
      <c r="G233" s="6" t="s">
        <v>11</v>
      </c>
      <c r="H233" s="6" t="s">
        <v>5</v>
      </c>
    </row>
    <row r="234" spans="1:8" x14ac:dyDescent="0.25">
      <c r="A234" s="6" t="s">
        <v>479</v>
      </c>
      <c r="B234" s="6" t="s">
        <v>480</v>
      </c>
      <c r="C234" s="4" t="s">
        <v>1458</v>
      </c>
      <c r="D234" s="8"/>
      <c r="E234" s="4"/>
      <c r="F234" s="6" t="s">
        <v>3</v>
      </c>
      <c r="G234" s="6" t="s">
        <v>11</v>
      </c>
      <c r="H234" s="6" t="s">
        <v>357</v>
      </c>
    </row>
    <row r="235" spans="1:8" x14ac:dyDescent="0.25">
      <c r="A235" s="6" t="s">
        <v>481</v>
      </c>
      <c r="B235" s="6" t="s">
        <v>482</v>
      </c>
      <c r="C235" s="4" t="s">
        <v>1458</v>
      </c>
      <c r="D235" s="8"/>
      <c r="E235" s="4"/>
      <c r="F235" s="6" t="s">
        <v>3</v>
      </c>
      <c r="G235" s="6" t="s">
        <v>5</v>
      </c>
      <c r="H235" s="6" t="s">
        <v>80</v>
      </c>
    </row>
    <row r="236" spans="1:8" x14ac:dyDescent="0.25">
      <c r="A236" s="6" t="s">
        <v>483</v>
      </c>
      <c r="B236" s="6" t="s">
        <v>484</v>
      </c>
      <c r="C236" s="4">
        <v>20</v>
      </c>
      <c r="D236" s="8"/>
      <c r="E236" s="4" t="s">
        <v>8</v>
      </c>
      <c r="F236" s="6" t="s">
        <v>3</v>
      </c>
      <c r="G236" s="6" t="s">
        <v>5</v>
      </c>
      <c r="H236" s="6" t="s">
        <v>5</v>
      </c>
    </row>
    <row r="237" spans="1:8" x14ac:dyDescent="0.25">
      <c r="A237" s="6" t="s">
        <v>485</v>
      </c>
      <c r="B237" s="6" t="s">
        <v>486</v>
      </c>
      <c r="C237" s="4" t="s">
        <v>1458</v>
      </c>
      <c r="D237" s="8"/>
      <c r="E237" s="4"/>
      <c r="F237" s="6" t="s">
        <v>83</v>
      </c>
      <c r="G237" s="6" t="s">
        <v>5</v>
      </c>
      <c r="H237" s="6" t="s">
        <v>357</v>
      </c>
    </row>
    <row r="238" spans="1:8" x14ac:dyDescent="0.25">
      <c r="A238" s="6" t="s">
        <v>487</v>
      </c>
      <c r="B238" s="6" t="s">
        <v>488</v>
      </c>
      <c r="C238" s="4">
        <v>10</v>
      </c>
      <c r="D238" s="8"/>
      <c r="E238" s="4"/>
      <c r="F238" s="6" t="s">
        <v>32</v>
      </c>
      <c r="G238" s="6" t="s">
        <v>5</v>
      </c>
      <c r="H238" s="6" t="s">
        <v>357</v>
      </c>
    </row>
    <row r="239" spans="1:8" x14ac:dyDescent="0.25">
      <c r="A239" s="6" t="s">
        <v>489</v>
      </c>
      <c r="B239" s="6" t="s">
        <v>490</v>
      </c>
      <c r="C239" s="4">
        <v>10</v>
      </c>
      <c r="D239" s="8"/>
      <c r="E239" s="4"/>
      <c r="F239" s="6" t="s">
        <v>83</v>
      </c>
      <c r="G239" s="6" t="s">
        <v>5</v>
      </c>
      <c r="H239" s="6" t="s">
        <v>357</v>
      </c>
    </row>
    <row r="240" spans="1:8" x14ac:dyDescent="0.25">
      <c r="A240" s="6" t="s">
        <v>491</v>
      </c>
      <c r="B240" s="6" t="s">
        <v>492</v>
      </c>
      <c r="C240" s="4" t="s">
        <v>1458</v>
      </c>
      <c r="D240" s="8"/>
      <c r="E240" s="4"/>
      <c r="F240" s="6" t="s">
        <v>71</v>
      </c>
      <c r="G240" s="6" t="s">
        <v>5</v>
      </c>
      <c r="H240" s="6" t="s">
        <v>357</v>
      </c>
    </row>
    <row r="241" spans="1:8" x14ac:dyDescent="0.25">
      <c r="A241" s="6" t="s">
        <v>493</v>
      </c>
      <c r="B241" s="6" t="s">
        <v>494</v>
      </c>
      <c r="C241" s="4" t="s">
        <v>1458</v>
      </c>
      <c r="D241" s="8"/>
      <c r="E241" s="4"/>
      <c r="F241" s="6" t="s">
        <v>83</v>
      </c>
      <c r="G241" s="6" t="s">
        <v>5</v>
      </c>
      <c r="H241" s="6" t="s">
        <v>357</v>
      </c>
    </row>
    <row r="242" spans="1:8" x14ac:dyDescent="0.25">
      <c r="A242" s="6" t="s">
        <v>495</v>
      </c>
      <c r="B242" s="6" t="s">
        <v>496</v>
      </c>
      <c r="C242" s="4">
        <v>10</v>
      </c>
      <c r="D242" s="8"/>
      <c r="E242" s="4"/>
      <c r="F242" s="6" t="s">
        <v>32</v>
      </c>
      <c r="G242" s="6" t="s">
        <v>5</v>
      </c>
      <c r="H242" s="6" t="s">
        <v>43</v>
      </c>
    </row>
    <row r="243" spans="1:8" x14ac:dyDescent="0.25">
      <c r="A243" s="6" t="s">
        <v>497</v>
      </c>
      <c r="B243" s="6" t="s">
        <v>498</v>
      </c>
      <c r="C243" s="4" t="s">
        <v>1458</v>
      </c>
      <c r="D243" s="8"/>
      <c r="E243" s="4"/>
      <c r="F243" s="6" t="s">
        <v>3</v>
      </c>
      <c r="G243" s="6" t="s">
        <v>5</v>
      </c>
      <c r="H243" s="6" t="s">
        <v>5</v>
      </c>
    </row>
    <row r="244" spans="1:8" x14ac:dyDescent="0.25">
      <c r="A244" s="6" t="s">
        <v>499</v>
      </c>
      <c r="B244" s="6" t="s">
        <v>500</v>
      </c>
      <c r="C244" s="4" t="s">
        <v>1458</v>
      </c>
      <c r="D244" s="8"/>
      <c r="E244" s="4"/>
      <c r="F244" s="6" t="s">
        <v>3</v>
      </c>
      <c r="G244" s="6" t="s">
        <v>5</v>
      </c>
      <c r="H244" s="6" t="s">
        <v>5</v>
      </c>
    </row>
    <row r="245" spans="1:8" x14ac:dyDescent="0.25">
      <c r="A245" s="6" t="s">
        <v>501</v>
      </c>
      <c r="B245" s="6" t="s">
        <v>502</v>
      </c>
      <c r="C245" s="4" t="s">
        <v>1458</v>
      </c>
      <c r="D245" s="8"/>
      <c r="E245" s="4"/>
      <c r="F245" s="8" t="str" cm="1">
        <f t="array" ref="F245:H245">VLOOKUP(A245,'[1]Table 5.4'!$A$1:$E$790,{3,4,5},FALSE)</f>
        <v>High school diploma or equivalent</v>
      </c>
      <c r="G245" s="6" t="str">
        <v>None</v>
      </c>
      <c r="H245" s="6" t="str">
        <v>Short-term on-the-job training</v>
      </c>
    </row>
    <row r="246" spans="1:8" x14ac:dyDescent="0.25">
      <c r="A246" s="6" t="s">
        <v>503</v>
      </c>
      <c r="B246" s="6" t="s">
        <v>504</v>
      </c>
      <c r="C246" s="4">
        <v>30</v>
      </c>
      <c r="D246" s="8"/>
      <c r="E246" s="4"/>
      <c r="F246" s="6" t="s">
        <v>262</v>
      </c>
      <c r="G246" s="6" t="s">
        <v>5</v>
      </c>
      <c r="H246" s="6" t="s">
        <v>5</v>
      </c>
    </row>
    <row r="247" spans="1:8" x14ac:dyDescent="0.25">
      <c r="A247" s="6" t="s">
        <v>505</v>
      </c>
      <c r="B247" s="6" t="s">
        <v>506</v>
      </c>
      <c r="C247" s="4">
        <v>50</v>
      </c>
      <c r="D247" s="8"/>
      <c r="E247" s="4"/>
      <c r="F247" s="6" t="s">
        <v>262</v>
      </c>
      <c r="G247" s="6" t="s">
        <v>5</v>
      </c>
      <c r="H247" s="6" t="s">
        <v>5</v>
      </c>
    </row>
    <row r="248" spans="1:8" x14ac:dyDescent="0.25">
      <c r="A248" s="6" t="s">
        <v>507</v>
      </c>
      <c r="B248" s="6" t="s">
        <v>508</v>
      </c>
      <c r="C248" s="4" t="s">
        <v>1458</v>
      </c>
      <c r="D248" s="8"/>
      <c r="E248" s="4"/>
      <c r="F248" s="6" t="s">
        <v>262</v>
      </c>
      <c r="G248" s="6" t="s">
        <v>5</v>
      </c>
      <c r="H248" s="6" t="s">
        <v>189</v>
      </c>
    </row>
    <row r="249" spans="1:8" x14ac:dyDescent="0.25">
      <c r="A249" s="6" t="s">
        <v>509</v>
      </c>
      <c r="B249" s="6" t="s">
        <v>510</v>
      </c>
      <c r="C249" s="4" t="s">
        <v>1458</v>
      </c>
      <c r="D249" s="8"/>
      <c r="E249" s="4"/>
      <c r="F249" s="6" t="s">
        <v>262</v>
      </c>
      <c r="G249" s="6" t="s">
        <v>5</v>
      </c>
      <c r="H249" s="6" t="s">
        <v>189</v>
      </c>
    </row>
    <row r="250" spans="1:8" x14ac:dyDescent="0.25">
      <c r="A250" s="6" t="s">
        <v>511</v>
      </c>
      <c r="B250" s="6" t="s">
        <v>512</v>
      </c>
      <c r="C250" s="4" t="s">
        <v>1458</v>
      </c>
      <c r="D250" s="8"/>
      <c r="E250" s="4"/>
      <c r="F250" s="6" t="s">
        <v>262</v>
      </c>
      <c r="G250" s="6" t="s">
        <v>5</v>
      </c>
      <c r="H250" s="6" t="s">
        <v>189</v>
      </c>
    </row>
    <row r="251" spans="1:8" x14ac:dyDescent="0.25">
      <c r="A251" s="6" t="s">
        <v>513</v>
      </c>
      <c r="B251" s="6" t="s">
        <v>514</v>
      </c>
      <c r="C251" s="4">
        <v>20</v>
      </c>
      <c r="D251" s="8"/>
      <c r="E251" s="4"/>
      <c r="F251" s="6" t="s">
        <v>3</v>
      </c>
      <c r="G251" s="6" t="s">
        <v>5</v>
      </c>
      <c r="H251" s="6" t="s">
        <v>189</v>
      </c>
    </row>
    <row r="252" spans="1:8" x14ac:dyDescent="0.25">
      <c r="A252" s="6" t="s">
        <v>515</v>
      </c>
      <c r="B252" s="6" t="s">
        <v>516</v>
      </c>
      <c r="C252" s="4">
        <v>20</v>
      </c>
      <c r="D252" s="8"/>
      <c r="E252" s="4"/>
      <c r="F252" s="6" t="s">
        <v>262</v>
      </c>
      <c r="G252" s="6" t="s">
        <v>5</v>
      </c>
      <c r="H252" s="6" t="s">
        <v>5</v>
      </c>
    </row>
    <row r="253" spans="1:8" x14ac:dyDescent="0.25">
      <c r="A253" s="6" t="s">
        <v>517</v>
      </c>
      <c r="B253" s="6" t="s">
        <v>518</v>
      </c>
      <c r="C253" s="4">
        <v>120</v>
      </c>
      <c r="D253" s="8"/>
      <c r="E253" s="4"/>
      <c r="F253" s="6" t="s">
        <v>262</v>
      </c>
      <c r="G253" s="6" t="s">
        <v>5</v>
      </c>
      <c r="H253" s="6" t="s">
        <v>5</v>
      </c>
    </row>
    <row r="254" spans="1:8" x14ac:dyDescent="0.25">
      <c r="A254" s="6" t="s">
        <v>519</v>
      </c>
      <c r="B254" s="6" t="s">
        <v>520</v>
      </c>
      <c r="C254" s="4">
        <v>60</v>
      </c>
      <c r="D254" s="8"/>
      <c r="E254" s="4" t="s">
        <v>8</v>
      </c>
      <c r="F254" s="6" t="s">
        <v>48</v>
      </c>
      <c r="G254" s="6" t="s">
        <v>5</v>
      </c>
      <c r="H254" s="6" t="s">
        <v>5</v>
      </c>
    </row>
    <row r="255" spans="1:8" x14ac:dyDescent="0.25">
      <c r="A255" s="6" t="s">
        <v>521</v>
      </c>
      <c r="B255" s="6" t="s">
        <v>522</v>
      </c>
      <c r="C255" s="4">
        <v>10</v>
      </c>
      <c r="D255" s="8"/>
      <c r="E255" s="4"/>
      <c r="F255" s="6" t="s">
        <v>262</v>
      </c>
      <c r="G255" s="6" t="s">
        <v>5</v>
      </c>
      <c r="H255" s="6" t="s">
        <v>189</v>
      </c>
    </row>
    <row r="256" spans="1:8" x14ac:dyDescent="0.25">
      <c r="A256" s="6" t="s">
        <v>523</v>
      </c>
      <c r="B256" s="6" t="s">
        <v>524</v>
      </c>
      <c r="C256" s="4">
        <v>100</v>
      </c>
      <c r="D256" s="8"/>
      <c r="E256" s="4" t="s">
        <v>8</v>
      </c>
      <c r="F256" s="6" t="s">
        <v>48</v>
      </c>
      <c r="G256" s="6" t="s">
        <v>5</v>
      </c>
      <c r="H256" s="6" t="s">
        <v>5</v>
      </c>
    </row>
    <row r="257" spans="1:8" x14ac:dyDescent="0.25">
      <c r="A257" s="6" t="s">
        <v>525</v>
      </c>
      <c r="B257" s="6" t="s">
        <v>526</v>
      </c>
      <c r="C257" s="4">
        <v>130</v>
      </c>
      <c r="D257" s="8"/>
      <c r="E257" s="4" t="s">
        <v>8</v>
      </c>
      <c r="F257" s="6" t="s">
        <v>262</v>
      </c>
      <c r="G257" s="6" t="s">
        <v>5</v>
      </c>
      <c r="H257" s="6" t="s">
        <v>5</v>
      </c>
    </row>
    <row r="258" spans="1:8" x14ac:dyDescent="0.25">
      <c r="A258" s="6" t="s">
        <v>527</v>
      </c>
      <c r="B258" s="6" t="s">
        <v>528</v>
      </c>
      <c r="C258" s="4" t="s">
        <v>1458</v>
      </c>
      <c r="D258" s="8"/>
      <c r="E258" s="4"/>
      <c r="F258" s="6" t="s">
        <v>71</v>
      </c>
      <c r="G258" s="6" t="s">
        <v>5</v>
      </c>
      <c r="H258" s="6" t="s">
        <v>5</v>
      </c>
    </row>
    <row r="259" spans="1:8" x14ac:dyDescent="0.25">
      <c r="A259" s="6" t="s">
        <v>529</v>
      </c>
      <c r="B259" s="6" t="s">
        <v>530</v>
      </c>
      <c r="C259" s="4">
        <v>10</v>
      </c>
      <c r="D259" s="8"/>
      <c r="E259" s="4"/>
      <c r="F259" s="6" t="s">
        <v>3</v>
      </c>
      <c r="G259" s="6" t="s">
        <v>5</v>
      </c>
      <c r="H259" s="6" t="s">
        <v>5</v>
      </c>
    </row>
    <row r="260" spans="1:8" x14ac:dyDescent="0.25">
      <c r="A260" s="6" t="s">
        <v>531</v>
      </c>
      <c r="B260" s="6" t="s">
        <v>532</v>
      </c>
      <c r="C260" s="4">
        <v>50</v>
      </c>
      <c r="D260" s="8"/>
      <c r="E260" s="4" t="s">
        <v>8</v>
      </c>
      <c r="F260" s="6" t="s">
        <v>71</v>
      </c>
      <c r="G260" s="6" t="s">
        <v>5</v>
      </c>
      <c r="H260" s="6" t="s">
        <v>5</v>
      </c>
    </row>
    <row r="261" spans="1:8" x14ac:dyDescent="0.25">
      <c r="A261" s="6" t="s">
        <v>533</v>
      </c>
      <c r="B261" s="6" t="s">
        <v>534</v>
      </c>
      <c r="C261" s="4">
        <v>90</v>
      </c>
      <c r="D261" s="8"/>
      <c r="E261" s="4" t="s">
        <v>8</v>
      </c>
      <c r="F261" s="6" t="s">
        <v>48</v>
      </c>
      <c r="G261" s="6" t="s">
        <v>5</v>
      </c>
      <c r="H261" s="6" t="s">
        <v>189</v>
      </c>
    </row>
    <row r="262" spans="1:8" x14ac:dyDescent="0.25">
      <c r="A262" s="6" t="s">
        <v>535</v>
      </c>
      <c r="B262" s="6" t="s">
        <v>536</v>
      </c>
      <c r="C262" s="4" t="s">
        <v>1458</v>
      </c>
      <c r="D262" s="8"/>
      <c r="E262" s="4"/>
      <c r="F262" s="6" t="s">
        <v>3</v>
      </c>
      <c r="G262" s="6" t="s">
        <v>5</v>
      </c>
      <c r="H262" s="6" t="s">
        <v>5</v>
      </c>
    </row>
    <row r="263" spans="1:8" x14ac:dyDescent="0.25">
      <c r="A263" s="6" t="s">
        <v>537</v>
      </c>
      <c r="B263" s="6" t="s">
        <v>538</v>
      </c>
      <c r="C263" s="4" t="s">
        <v>1458</v>
      </c>
      <c r="D263" s="8"/>
      <c r="E263" s="4" t="s">
        <v>8</v>
      </c>
      <c r="F263" s="6" t="s">
        <v>3</v>
      </c>
      <c r="G263" s="6" t="s">
        <v>5</v>
      </c>
      <c r="H263" s="6" t="s">
        <v>5</v>
      </c>
    </row>
    <row r="264" spans="1:8" x14ac:dyDescent="0.25">
      <c r="A264" s="6" t="s">
        <v>539</v>
      </c>
      <c r="B264" s="6" t="s">
        <v>540</v>
      </c>
      <c r="C264" s="4">
        <v>30</v>
      </c>
      <c r="D264" s="8"/>
      <c r="E264" s="4"/>
      <c r="F264" s="6" t="s">
        <v>262</v>
      </c>
      <c r="G264" s="6" t="s">
        <v>5</v>
      </c>
      <c r="H264" s="6" t="s">
        <v>5</v>
      </c>
    </row>
    <row r="265" spans="1:8" x14ac:dyDescent="0.25">
      <c r="A265" s="6" t="s">
        <v>541</v>
      </c>
      <c r="B265" s="6" t="s">
        <v>542</v>
      </c>
      <c r="C265" s="4">
        <v>1120</v>
      </c>
      <c r="D265" s="8"/>
      <c r="E265" s="4" t="s">
        <v>8</v>
      </c>
      <c r="F265" s="6" t="s">
        <v>3</v>
      </c>
      <c r="G265" s="6" t="s">
        <v>5</v>
      </c>
      <c r="H265" s="6" t="s">
        <v>5</v>
      </c>
    </row>
    <row r="266" spans="1:8" x14ac:dyDescent="0.25">
      <c r="A266" s="6" t="s">
        <v>543</v>
      </c>
      <c r="B266" s="6" t="s">
        <v>544</v>
      </c>
      <c r="C266" s="4">
        <v>40</v>
      </c>
      <c r="D266" s="8"/>
      <c r="E266" s="4" t="s">
        <v>8</v>
      </c>
      <c r="F266" s="6" t="s">
        <v>48</v>
      </c>
      <c r="G266" s="6" t="s">
        <v>5</v>
      </c>
      <c r="H266" s="6" t="s">
        <v>5</v>
      </c>
    </row>
    <row r="267" spans="1:8" x14ac:dyDescent="0.25">
      <c r="A267" s="6" t="s">
        <v>545</v>
      </c>
      <c r="B267" s="6" t="s">
        <v>546</v>
      </c>
      <c r="C267" s="4">
        <v>10</v>
      </c>
      <c r="D267" s="8"/>
      <c r="E267" s="4"/>
      <c r="F267" s="6" t="s">
        <v>48</v>
      </c>
      <c r="G267" s="6" t="s">
        <v>5</v>
      </c>
      <c r="H267" s="6" t="s">
        <v>5</v>
      </c>
    </row>
    <row r="268" spans="1:8" x14ac:dyDescent="0.25">
      <c r="A268" s="6" t="s">
        <v>547</v>
      </c>
      <c r="B268" s="6" t="s">
        <v>548</v>
      </c>
      <c r="C268" s="4">
        <v>120</v>
      </c>
      <c r="D268" s="8"/>
      <c r="E268" s="4" t="s">
        <v>8</v>
      </c>
      <c r="F268" s="6" t="s">
        <v>48</v>
      </c>
      <c r="G268" s="6" t="s">
        <v>5</v>
      </c>
      <c r="H268" s="6" t="s">
        <v>5</v>
      </c>
    </row>
    <row r="269" spans="1:8" x14ac:dyDescent="0.25">
      <c r="A269" s="6" t="s">
        <v>549</v>
      </c>
      <c r="B269" s="6" t="s">
        <v>550</v>
      </c>
      <c r="C269" s="4">
        <v>10</v>
      </c>
      <c r="D269" s="8"/>
      <c r="E269" s="4"/>
      <c r="F269" s="6" t="s">
        <v>262</v>
      </c>
      <c r="G269" s="6" t="s">
        <v>5</v>
      </c>
      <c r="H269" s="6" t="s">
        <v>5</v>
      </c>
    </row>
    <row r="270" spans="1:8" x14ac:dyDescent="0.25">
      <c r="A270" s="6" t="s">
        <v>551</v>
      </c>
      <c r="B270" s="6" t="s">
        <v>552</v>
      </c>
      <c r="C270" s="4">
        <v>10</v>
      </c>
      <c r="D270" s="8"/>
      <c r="E270" s="4"/>
      <c r="F270" s="6" t="s">
        <v>262</v>
      </c>
      <c r="G270" s="6" t="s">
        <v>5</v>
      </c>
      <c r="H270" s="6" t="s">
        <v>189</v>
      </c>
    </row>
    <row r="271" spans="1:8" x14ac:dyDescent="0.25">
      <c r="A271" s="6" t="s">
        <v>553</v>
      </c>
      <c r="B271" s="6" t="s">
        <v>554</v>
      </c>
      <c r="C271" s="4">
        <v>20</v>
      </c>
      <c r="D271" s="8"/>
      <c r="E271" s="4" t="s">
        <v>8</v>
      </c>
      <c r="F271" s="6" t="s">
        <v>262</v>
      </c>
      <c r="G271" s="6" t="s">
        <v>5</v>
      </c>
      <c r="H271" s="6" t="s">
        <v>189</v>
      </c>
    </row>
    <row r="272" spans="1:8" x14ac:dyDescent="0.25">
      <c r="A272" s="6" t="s">
        <v>555</v>
      </c>
      <c r="B272" s="6" t="s">
        <v>556</v>
      </c>
      <c r="C272" s="4">
        <v>30</v>
      </c>
      <c r="D272" s="8"/>
      <c r="E272" s="4" t="s">
        <v>8</v>
      </c>
      <c r="F272" s="6" t="s">
        <v>262</v>
      </c>
      <c r="G272" s="6" t="s">
        <v>5</v>
      </c>
      <c r="H272" s="6" t="s">
        <v>189</v>
      </c>
    </row>
    <row r="273" spans="1:8" x14ac:dyDescent="0.25">
      <c r="A273" s="6" t="s">
        <v>557</v>
      </c>
      <c r="B273" s="6" t="s">
        <v>558</v>
      </c>
      <c r="C273" s="4">
        <v>10</v>
      </c>
      <c r="D273" s="8"/>
      <c r="E273" s="4"/>
      <c r="F273" s="6" t="s">
        <v>262</v>
      </c>
      <c r="G273" s="6" t="s">
        <v>5</v>
      </c>
      <c r="H273" s="6" t="s">
        <v>189</v>
      </c>
    </row>
    <row r="274" spans="1:8" x14ac:dyDescent="0.25">
      <c r="A274" s="6" t="s">
        <v>559</v>
      </c>
      <c r="B274" s="6" t="s">
        <v>560</v>
      </c>
      <c r="C274" s="4">
        <v>10</v>
      </c>
      <c r="D274" s="8"/>
      <c r="E274" s="4" t="s">
        <v>8</v>
      </c>
      <c r="F274" s="6" t="s">
        <v>262</v>
      </c>
      <c r="G274" s="6" t="s">
        <v>5</v>
      </c>
      <c r="H274" s="6" t="s">
        <v>189</v>
      </c>
    </row>
    <row r="275" spans="1:8" x14ac:dyDescent="0.25">
      <c r="A275" s="6" t="s">
        <v>561</v>
      </c>
      <c r="B275" s="6" t="s">
        <v>562</v>
      </c>
      <c r="C275" s="4">
        <v>20</v>
      </c>
      <c r="D275" s="8"/>
      <c r="E275" s="4" t="s">
        <v>8</v>
      </c>
      <c r="F275" s="6" t="s">
        <v>262</v>
      </c>
      <c r="G275" s="6" t="s">
        <v>5</v>
      </c>
      <c r="H275" s="6" t="s">
        <v>189</v>
      </c>
    </row>
    <row r="276" spans="1:8" x14ac:dyDescent="0.25">
      <c r="A276" s="6" t="s">
        <v>563</v>
      </c>
      <c r="B276" s="6" t="s">
        <v>564</v>
      </c>
      <c r="C276" s="4">
        <v>170</v>
      </c>
      <c r="D276" s="8"/>
      <c r="E276" s="4"/>
      <c r="F276" s="8" t="str" cm="1">
        <f t="array" ref="F276:H276">VLOOKUP(A276,'[1]Table 5.4'!$A$1:$E$790,{3,4,5},FALSE)</f>
        <v>Doctoral or professional degree</v>
      </c>
      <c r="G276" s="6" t="str">
        <v>None</v>
      </c>
      <c r="H276" s="6" t="str">
        <v>Internship/residency</v>
      </c>
    </row>
    <row r="277" spans="1:8" x14ac:dyDescent="0.25">
      <c r="A277" s="6" t="s">
        <v>565</v>
      </c>
      <c r="B277" s="6" t="s">
        <v>566</v>
      </c>
      <c r="C277" s="4">
        <v>10</v>
      </c>
      <c r="D277" s="8"/>
      <c r="E277" s="4"/>
      <c r="F277" s="8" t="str" cm="1">
        <f t="array" ref="F277:H277">VLOOKUP(A277,'[1]Table 5.4'!$A$1:$E$790,{3,4,5},FALSE)</f>
        <v>Doctoral or professional degree</v>
      </c>
      <c r="G277" s="6" t="str">
        <v>None</v>
      </c>
      <c r="H277" s="6" t="str">
        <v>Internship/residency</v>
      </c>
    </row>
    <row r="278" spans="1:8" x14ac:dyDescent="0.25">
      <c r="A278" s="6" t="s">
        <v>567</v>
      </c>
      <c r="B278" s="6" t="s">
        <v>568</v>
      </c>
      <c r="C278" s="4">
        <v>150</v>
      </c>
      <c r="D278" s="8"/>
      <c r="E278" s="4" t="s">
        <v>8</v>
      </c>
      <c r="F278" s="6" t="s">
        <v>71</v>
      </c>
      <c r="G278" s="6" t="s">
        <v>5</v>
      </c>
      <c r="H278" s="6" t="s">
        <v>5</v>
      </c>
    </row>
    <row r="279" spans="1:8" x14ac:dyDescent="0.25">
      <c r="A279" s="6" t="s">
        <v>569</v>
      </c>
      <c r="B279" s="6" t="s">
        <v>570</v>
      </c>
      <c r="C279" s="4" t="s">
        <v>1458</v>
      </c>
      <c r="D279" s="8"/>
      <c r="E279" s="4"/>
      <c r="F279" s="8" t="str" cm="1">
        <f t="array" ref="F279:H279">VLOOKUP(A279,'[1]Table 5.4'!$A$1:$E$790,{3,4,5},FALSE)</f>
        <v>Master's degree</v>
      </c>
      <c r="G279" s="6" t="str">
        <v>None</v>
      </c>
      <c r="H279" s="6" t="str">
        <v>None</v>
      </c>
    </row>
    <row r="280" spans="1:8" x14ac:dyDescent="0.25">
      <c r="A280" s="6" t="s">
        <v>571</v>
      </c>
      <c r="B280" s="6" t="s">
        <v>572</v>
      </c>
      <c r="C280" s="4" t="s">
        <v>1458</v>
      </c>
      <c r="D280" s="8"/>
      <c r="E280" s="4"/>
      <c r="F280" s="6" t="s">
        <v>48</v>
      </c>
      <c r="G280" s="6" t="s">
        <v>5</v>
      </c>
      <c r="H280" s="6" t="s">
        <v>5</v>
      </c>
    </row>
    <row r="281" spans="1:8" x14ac:dyDescent="0.25">
      <c r="A281" s="6" t="s">
        <v>573</v>
      </c>
      <c r="B281" s="6" t="s">
        <v>574</v>
      </c>
      <c r="C281" s="4">
        <v>10</v>
      </c>
      <c r="D281" s="8"/>
      <c r="E281" s="4"/>
      <c r="F281" s="6" t="s">
        <v>71</v>
      </c>
      <c r="G281" s="6" t="s">
        <v>5</v>
      </c>
      <c r="H281" s="6" t="s">
        <v>5</v>
      </c>
    </row>
    <row r="282" spans="1:8" x14ac:dyDescent="0.25">
      <c r="A282" s="6" t="s">
        <v>575</v>
      </c>
      <c r="B282" s="6" t="s">
        <v>576</v>
      </c>
      <c r="C282" s="4">
        <v>20</v>
      </c>
      <c r="D282" s="8"/>
      <c r="E282" s="4"/>
      <c r="F282" s="6" t="s">
        <v>71</v>
      </c>
      <c r="G282" s="6" t="s">
        <v>5</v>
      </c>
      <c r="H282" s="6" t="s">
        <v>5</v>
      </c>
    </row>
    <row r="283" spans="1:8" x14ac:dyDescent="0.25">
      <c r="A283" s="6" t="s">
        <v>577</v>
      </c>
      <c r="B283" s="6" t="s">
        <v>578</v>
      </c>
      <c r="C283" s="4">
        <v>10</v>
      </c>
      <c r="D283" s="8"/>
      <c r="E283" s="4"/>
      <c r="F283" s="6" t="s">
        <v>71</v>
      </c>
      <c r="G283" s="6" t="s">
        <v>5</v>
      </c>
      <c r="H283" s="6" t="s">
        <v>5</v>
      </c>
    </row>
    <row r="284" spans="1:8" x14ac:dyDescent="0.25">
      <c r="A284" s="6" t="s">
        <v>579</v>
      </c>
      <c r="B284" s="6" t="s">
        <v>580</v>
      </c>
      <c r="C284" s="4">
        <v>70</v>
      </c>
      <c r="D284" s="8"/>
      <c r="E284" s="4" t="s">
        <v>8</v>
      </c>
      <c r="F284" s="6" t="s">
        <v>71</v>
      </c>
      <c r="G284" s="6" t="s">
        <v>5</v>
      </c>
      <c r="H284" s="6" t="s">
        <v>5</v>
      </c>
    </row>
    <row r="285" spans="1:8" x14ac:dyDescent="0.25">
      <c r="A285" s="6" t="s">
        <v>581</v>
      </c>
      <c r="B285" s="6" t="s">
        <v>582</v>
      </c>
      <c r="C285" s="4">
        <v>10</v>
      </c>
      <c r="D285" s="8"/>
      <c r="E285" s="4"/>
      <c r="F285" s="6" t="s">
        <v>71</v>
      </c>
      <c r="G285" s="6" t="s">
        <v>11</v>
      </c>
      <c r="H285" s="6" t="s">
        <v>5</v>
      </c>
    </row>
    <row r="286" spans="1:8" x14ac:dyDescent="0.25">
      <c r="A286" s="6" t="s">
        <v>583</v>
      </c>
      <c r="B286" s="6" t="s">
        <v>584</v>
      </c>
      <c r="C286" s="4">
        <v>10</v>
      </c>
      <c r="D286" s="8"/>
      <c r="E286" s="4"/>
      <c r="F286" s="6" t="s">
        <v>71</v>
      </c>
      <c r="G286" s="6" t="s">
        <v>5</v>
      </c>
      <c r="H286" s="6" t="s">
        <v>5</v>
      </c>
    </row>
    <row r="287" spans="1:8" x14ac:dyDescent="0.25">
      <c r="A287" s="6" t="s">
        <v>585</v>
      </c>
      <c r="B287" s="6" t="s">
        <v>586</v>
      </c>
      <c r="C287" s="4">
        <v>170</v>
      </c>
      <c r="D287" s="8"/>
      <c r="E287" s="4" t="s">
        <v>8</v>
      </c>
      <c r="F287" s="6" t="s">
        <v>32</v>
      </c>
      <c r="G287" s="6" t="s">
        <v>5</v>
      </c>
      <c r="H287" s="6" t="s">
        <v>43</v>
      </c>
    </row>
    <row r="288" spans="1:8" x14ac:dyDescent="0.25">
      <c r="A288" s="6" t="s">
        <v>587</v>
      </c>
      <c r="B288" s="6" t="s">
        <v>588</v>
      </c>
      <c r="C288" s="4">
        <v>50</v>
      </c>
      <c r="D288" s="8"/>
      <c r="E288" s="4" t="s">
        <v>8</v>
      </c>
      <c r="F288" s="6" t="s">
        <v>83</v>
      </c>
      <c r="G288" s="6" t="s">
        <v>11</v>
      </c>
      <c r="H288" s="6" t="s">
        <v>357</v>
      </c>
    </row>
    <row r="289" spans="1:8" x14ac:dyDescent="0.25">
      <c r="A289" s="6" t="s">
        <v>589</v>
      </c>
      <c r="B289" s="6" t="s">
        <v>590</v>
      </c>
      <c r="C289" s="4">
        <v>30</v>
      </c>
      <c r="D289" s="8"/>
      <c r="E289" s="4" t="s">
        <v>8</v>
      </c>
      <c r="F289" s="6" t="s">
        <v>83</v>
      </c>
      <c r="G289" s="6" t="s">
        <v>5</v>
      </c>
      <c r="H289" s="6" t="s">
        <v>5</v>
      </c>
    </row>
    <row r="290" spans="1:8" x14ac:dyDescent="0.25">
      <c r="A290" s="6" t="s">
        <v>591</v>
      </c>
      <c r="B290" s="6" t="s">
        <v>592</v>
      </c>
      <c r="C290" s="4">
        <v>50</v>
      </c>
      <c r="D290" s="8"/>
      <c r="E290" s="4" t="s">
        <v>8</v>
      </c>
      <c r="F290" s="6" t="s">
        <v>71</v>
      </c>
      <c r="G290" s="6" t="s">
        <v>5</v>
      </c>
      <c r="H290" s="6" t="s">
        <v>5</v>
      </c>
    </row>
    <row r="291" spans="1:8" x14ac:dyDescent="0.25">
      <c r="A291" s="6" t="s">
        <v>593</v>
      </c>
      <c r="B291" s="6" t="s">
        <v>594</v>
      </c>
      <c r="C291" s="4">
        <v>30</v>
      </c>
      <c r="D291" s="8"/>
      <c r="E291" s="4" t="s">
        <v>8</v>
      </c>
      <c r="F291" s="6" t="s">
        <v>83</v>
      </c>
      <c r="G291" s="6" t="s">
        <v>5</v>
      </c>
      <c r="H291" s="6" t="s">
        <v>5</v>
      </c>
    </row>
    <row r="292" spans="1:8" x14ac:dyDescent="0.25">
      <c r="A292" s="6" t="s">
        <v>595</v>
      </c>
      <c r="B292" s="6" t="s">
        <v>596</v>
      </c>
      <c r="C292" s="4">
        <v>520</v>
      </c>
      <c r="D292" s="8"/>
      <c r="E292" s="4" t="s">
        <v>8</v>
      </c>
      <c r="F292" s="6" t="s">
        <v>83</v>
      </c>
      <c r="G292" s="6" t="s">
        <v>5</v>
      </c>
      <c r="H292" s="6" t="s">
        <v>5</v>
      </c>
    </row>
    <row r="293" spans="1:8" x14ac:dyDescent="0.25">
      <c r="A293" s="6" t="s">
        <v>597</v>
      </c>
      <c r="B293" s="6" t="s">
        <v>598</v>
      </c>
      <c r="C293" s="4" t="s">
        <v>1458</v>
      </c>
      <c r="D293" s="8"/>
      <c r="E293" s="4" t="s">
        <v>8</v>
      </c>
      <c r="F293" s="6" t="s">
        <v>83</v>
      </c>
      <c r="G293" s="6" t="s">
        <v>5</v>
      </c>
      <c r="H293" s="6" t="s">
        <v>5</v>
      </c>
    </row>
    <row r="294" spans="1:8" x14ac:dyDescent="0.25">
      <c r="A294" s="6" t="s">
        <v>599</v>
      </c>
      <c r="B294" s="6" t="s">
        <v>600</v>
      </c>
      <c r="C294" s="4">
        <v>30</v>
      </c>
      <c r="D294" s="8"/>
      <c r="E294" s="4"/>
      <c r="F294" s="6" t="s">
        <v>32</v>
      </c>
      <c r="G294" s="6" t="s">
        <v>5</v>
      </c>
      <c r="H294" s="6" t="s">
        <v>80</v>
      </c>
    </row>
    <row r="295" spans="1:8" x14ac:dyDescent="0.25">
      <c r="A295" s="6" t="s">
        <v>601</v>
      </c>
      <c r="B295" s="6" t="s">
        <v>602</v>
      </c>
      <c r="C295" s="4">
        <v>10</v>
      </c>
      <c r="D295" s="8"/>
      <c r="E295" s="4"/>
      <c r="F295" s="6" t="s">
        <v>48</v>
      </c>
      <c r="G295" s="6" t="s">
        <v>5</v>
      </c>
      <c r="H295" s="6" t="s">
        <v>189</v>
      </c>
    </row>
    <row r="296" spans="1:8" x14ac:dyDescent="0.25">
      <c r="A296" s="6" t="s">
        <v>603</v>
      </c>
      <c r="B296" s="6" t="s">
        <v>604</v>
      </c>
      <c r="C296" s="4" t="s">
        <v>1458</v>
      </c>
      <c r="D296" s="8"/>
      <c r="E296" s="4"/>
      <c r="F296" s="6" t="s">
        <v>32</v>
      </c>
      <c r="G296" s="6" t="s">
        <v>5</v>
      </c>
      <c r="H296" s="6" t="s">
        <v>43</v>
      </c>
    </row>
    <row r="297" spans="1:8" x14ac:dyDescent="0.25">
      <c r="A297" s="6" t="s">
        <v>605</v>
      </c>
      <c r="B297" s="6" t="s">
        <v>606</v>
      </c>
      <c r="C297" s="4">
        <v>170</v>
      </c>
      <c r="D297" s="8"/>
      <c r="E297" s="4"/>
      <c r="F297" s="8" t="str" cm="1">
        <f t="array" ref="F297:H297">VLOOKUP(A297,'[1]Table 5.4'!$A$1:$E$790,{3,4,5},FALSE)</f>
        <v>Postsecondary nondegree award</v>
      </c>
      <c r="G297" s="6" t="str">
        <v>None</v>
      </c>
      <c r="H297" s="6" t="str">
        <v>None</v>
      </c>
    </row>
    <row r="298" spans="1:8" x14ac:dyDescent="0.25">
      <c r="A298" s="6" t="s">
        <v>607</v>
      </c>
      <c r="B298" s="6" t="s">
        <v>608</v>
      </c>
      <c r="C298" s="4" t="s">
        <v>1458</v>
      </c>
      <c r="D298" s="8"/>
      <c r="E298" s="4"/>
      <c r="F298" s="6" t="s">
        <v>83</v>
      </c>
      <c r="G298" s="6" t="s">
        <v>5</v>
      </c>
      <c r="H298" s="6" t="s">
        <v>5</v>
      </c>
    </row>
    <row r="299" spans="1:8" x14ac:dyDescent="0.25">
      <c r="A299" s="6" t="s">
        <v>609</v>
      </c>
      <c r="B299" s="6" t="s">
        <v>610</v>
      </c>
      <c r="C299" s="4">
        <v>10</v>
      </c>
      <c r="D299" s="8"/>
      <c r="E299" s="4"/>
      <c r="F299" s="6" t="s">
        <v>48</v>
      </c>
      <c r="G299" s="6" t="s">
        <v>5</v>
      </c>
      <c r="H299" s="6" t="s">
        <v>5</v>
      </c>
    </row>
    <row r="300" spans="1:8" x14ac:dyDescent="0.25">
      <c r="A300" s="6" t="s">
        <v>611</v>
      </c>
      <c r="B300" s="6" t="s">
        <v>612</v>
      </c>
      <c r="C300" s="4" t="s">
        <v>1458</v>
      </c>
      <c r="D300" s="8"/>
      <c r="E300" s="4"/>
      <c r="F300" s="6" t="s">
        <v>48</v>
      </c>
      <c r="G300" s="6" t="s">
        <v>5</v>
      </c>
      <c r="H300" s="6" t="s">
        <v>5</v>
      </c>
    </row>
    <row r="301" spans="1:8" x14ac:dyDescent="0.25">
      <c r="A301" s="6" t="s">
        <v>613</v>
      </c>
      <c r="B301" s="6" t="s">
        <v>614</v>
      </c>
      <c r="C301" s="4">
        <v>10</v>
      </c>
      <c r="D301" s="8"/>
      <c r="E301" s="4"/>
      <c r="F301" s="8" t="str" cm="1">
        <f t="array" ref="F301:H301">VLOOKUP(A301,'[1]Table 5.4'!$A$1:$E$790,{3,4,5},FALSE)</f>
        <v>Postsecondary nondegree award</v>
      </c>
      <c r="G301" s="6" t="str">
        <v>None</v>
      </c>
      <c r="H301" s="6" t="str">
        <v>None</v>
      </c>
    </row>
    <row r="302" spans="1:8" x14ac:dyDescent="0.25">
      <c r="A302" s="6" t="s">
        <v>615</v>
      </c>
      <c r="B302" s="6" t="s">
        <v>616</v>
      </c>
      <c r="C302" s="4" t="s">
        <v>1458</v>
      </c>
      <c r="D302" s="8"/>
      <c r="E302" s="4"/>
      <c r="F302" s="6" t="s">
        <v>83</v>
      </c>
      <c r="G302" s="6" t="s">
        <v>5</v>
      </c>
      <c r="H302" s="6" t="s">
        <v>5</v>
      </c>
    </row>
    <row r="303" spans="1:8" x14ac:dyDescent="0.25">
      <c r="A303" s="6" t="s">
        <v>617</v>
      </c>
      <c r="B303" s="6" t="s">
        <v>618</v>
      </c>
      <c r="C303" s="4">
        <v>800</v>
      </c>
      <c r="D303" s="8"/>
      <c r="E303" s="4" t="s">
        <v>8</v>
      </c>
      <c r="F303" s="6" t="s">
        <v>83</v>
      </c>
      <c r="G303" s="6" t="s">
        <v>5</v>
      </c>
      <c r="H303" s="6" t="s">
        <v>5</v>
      </c>
    </row>
    <row r="304" spans="1:8" x14ac:dyDescent="0.25">
      <c r="A304" s="6" t="s">
        <v>619</v>
      </c>
      <c r="B304" s="6" t="s">
        <v>620</v>
      </c>
      <c r="C304" s="4">
        <v>20</v>
      </c>
      <c r="D304" s="8"/>
      <c r="E304" s="4"/>
      <c r="F304" s="6" t="s">
        <v>32</v>
      </c>
      <c r="G304" s="6" t="s">
        <v>5</v>
      </c>
      <c r="H304" s="6" t="s">
        <v>357</v>
      </c>
    </row>
    <row r="305" spans="1:8" x14ac:dyDescent="0.25">
      <c r="A305" s="6" t="s">
        <v>621</v>
      </c>
      <c r="B305" s="6" t="s">
        <v>622</v>
      </c>
      <c r="C305" s="4">
        <v>50</v>
      </c>
      <c r="D305" s="8"/>
      <c r="E305" s="4" t="s">
        <v>8</v>
      </c>
      <c r="F305" s="6" t="s">
        <v>32</v>
      </c>
      <c r="G305" s="6" t="s">
        <v>5</v>
      </c>
      <c r="H305" s="6" t="s">
        <v>357</v>
      </c>
    </row>
    <row r="306" spans="1:8" x14ac:dyDescent="0.25">
      <c r="A306" s="6" t="s">
        <v>623</v>
      </c>
      <c r="B306" s="6" t="s">
        <v>624</v>
      </c>
      <c r="C306" s="4">
        <v>90</v>
      </c>
      <c r="D306" s="8"/>
      <c r="E306" s="4" t="s">
        <v>8</v>
      </c>
      <c r="F306" s="6" t="s">
        <v>71</v>
      </c>
      <c r="G306" s="6" t="s">
        <v>5</v>
      </c>
      <c r="H306" s="6" t="s">
        <v>5</v>
      </c>
    </row>
    <row r="307" spans="1:8" x14ac:dyDescent="0.25">
      <c r="A307" s="6" t="s">
        <v>625</v>
      </c>
      <c r="B307" s="6" t="s">
        <v>626</v>
      </c>
      <c r="C307" s="4" t="s">
        <v>1458</v>
      </c>
      <c r="D307" s="8"/>
      <c r="E307" s="4"/>
      <c r="F307" s="6" t="s">
        <v>32</v>
      </c>
      <c r="G307" s="6" t="s">
        <v>5</v>
      </c>
      <c r="H307" s="6" t="s">
        <v>357</v>
      </c>
    </row>
    <row r="308" spans="1:8" x14ac:dyDescent="0.25">
      <c r="A308" s="6" t="s">
        <v>627</v>
      </c>
      <c r="B308" s="6" t="s">
        <v>628</v>
      </c>
      <c r="C308" s="4">
        <v>90</v>
      </c>
      <c r="D308" s="8"/>
      <c r="E308" s="4" t="s">
        <v>8</v>
      </c>
      <c r="F308" s="6" t="s">
        <v>71</v>
      </c>
      <c r="G308" s="6" t="s">
        <v>5</v>
      </c>
      <c r="H308" s="6" t="s">
        <v>5</v>
      </c>
    </row>
    <row r="309" spans="1:8" x14ac:dyDescent="0.25">
      <c r="A309" s="6" t="s">
        <v>629</v>
      </c>
      <c r="B309" s="6" t="s">
        <v>630</v>
      </c>
      <c r="C309" s="4">
        <v>20</v>
      </c>
      <c r="D309" s="8"/>
      <c r="E309" s="4"/>
      <c r="F309" s="6" t="s">
        <v>32</v>
      </c>
      <c r="G309" s="6" t="s">
        <v>5</v>
      </c>
      <c r="H309" s="6" t="s">
        <v>357</v>
      </c>
    </row>
    <row r="310" spans="1:8" x14ac:dyDescent="0.25">
      <c r="A310" s="6" t="s">
        <v>631</v>
      </c>
      <c r="B310" s="6" t="s">
        <v>632</v>
      </c>
      <c r="C310" s="4">
        <v>30</v>
      </c>
      <c r="D310" s="8"/>
      <c r="E310" s="4"/>
      <c r="F310" s="6" t="s">
        <v>83</v>
      </c>
      <c r="G310" s="6" t="s">
        <v>5</v>
      </c>
      <c r="H310" s="6" t="s">
        <v>5</v>
      </c>
    </row>
    <row r="311" spans="1:8" x14ac:dyDescent="0.25">
      <c r="A311" s="6" t="s">
        <v>633</v>
      </c>
      <c r="B311" s="6" t="s">
        <v>634</v>
      </c>
      <c r="C311" s="4">
        <v>150</v>
      </c>
      <c r="D311" s="8"/>
      <c r="E311" s="4" t="s">
        <v>8</v>
      </c>
      <c r="F311" s="6" t="s">
        <v>83</v>
      </c>
      <c r="G311" s="6" t="s">
        <v>5</v>
      </c>
      <c r="H311" s="6" t="s">
        <v>5</v>
      </c>
    </row>
    <row r="312" spans="1:8" x14ac:dyDescent="0.25">
      <c r="A312" s="6" t="s">
        <v>635</v>
      </c>
      <c r="B312" s="6" t="s">
        <v>636</v>
      </c>
      <c r="C312" s="4">
        <v>360</v>
      </c>
      <c r="D312" s="8"/>
      <c r="E312" s="4" t="s">
        <v>8</v>
      </c>
      <c r="F312" s="6" t="s">
        <v>83</v>
      </c>
      <c r="G312" s="6" t="s">
        <v>5</v>
      </c>
      <c r="H312" s="6" t="s">
        <v>5</v>
      </c>
    </row>
    <row r="313" spans="1:8" x14ac:dyDescent="0.25">
      <c r="A313" s="6" t="s">
        <v>637</v>
      </c>
      <c r="B313" s="6" t="s">
        <v>638</v>
      </c>
      <c r="C313" s="4">
        <v>20</v>
      </c>
      <c r="D313" s="8"/>
      <c r="E313" s="4"/>
      <c r="F313" s="6" t="s">
        <v>32</v>
      </c>
      <c r="G313" s="6" t="s">
        <v>5</v>
      </c>
      <c r="H313" s="6" t="s">
        <v>43</v>
      </c>
    </row>
    <row r="314" spans="1:8" x14ac:dyDescent="0.25">
      <c r="A314" s="6" t="s">
        <v>639</v>
      </c>
      <c r="B314" s="6" t="s">
        <v>640</v>
      </c>
      <c r="C314" s="4">
        <v>10</v>
      </c>
      <c r="D314" s="8"/>
      <c r="E314" s="4"/>
      <c r="F314" s="6" t="s">
        <v>83</v>
      </c>
      <c r="G314" s="6" t="s">
        <v>5</v>
      </c>
      <c r="H314" s="6" t="s">
        <v>5</v>
      </c>
    </row>
    <row r="315" spans="1:8" x14ac:dyDescent="0.25">
      <c r="A315" s="6" t="s">
        <v>641</v>
      </c>
      <c r="B315" s="6" t="s">
        <v>642</v>
      </c>
      <c r="C315" s="4">
        <v>20</v>
      </c>
      <c r="D315" s="8"/>
      <c r="E315" s="4"/>
      <c r="F315" s="6" t="s">
        <v>32</v>
      </c>
      <c r="G315" s="6" t="s">
        <v>5</v>
      </c>
      <c r="H315" s="6" t="s">
        <v>357</v>
      </c>
    </row>
    <row r="316" spans="1:8" x14ac:dyDescent="0.25">
      <c r="A316" s="6" t="s">
        <v>643</v>
      </c>
      <c r="B316" s="6" t="s">
        <v>644</v>
      </c>
      <c r="C316" s="4">
        <v>50</v>
      </c>
      <c r="D316" s="8"/>
      <c r="E316" s="4"/>
      <c r="F316" s="6" t="s">
        <v>32</v>
      </c>
      <c r="G316" s="6" t="s">
        <v>5</v>
      </c>
      <c r="H316" s="6" t="s">
        <v>357</v>
      </c>
    </row>
    <row r="317" spans="1:8" x14ac:dyDescent="0.25">
      <c r="A317" s="6" t="s">
        <v>645</v>
      </c>
      <c r="B317" s="6" t="s">
        <v>646</v>
      </c>
      <c r="C317" s="4">
        <v>50</v>
      </c>
      <c r="D317" s="8"/>
      <c r="E317" s="4" t="s">
        <v>8</v>
      </c>
      <c r="F317" s="6" t="s">
        <v>83</v>
      </c>
      <c r="G317" s="6" t="s">
        <v>5</v>
      </c>
      <c r="H317" s="6" t="s">
        <v>5</v>
      </c>
    </row>
    <row r="318" spans="1:8" x14ac:dyDescent="0.25">
      <c r="A318" s="6" t="s">
        <v>647</v>
      </c>
      <c r="B318" s="6" t="s">
        <v>648</v>
      </c>
      <c r="C318" s="4">
        <v>20</v>
      </c>
      <c r="D318" s="8"/>
      <c r="E318" s="4"/>
      <c r="F318" s="6" t="s">
        <v>32</v>
      </c>
      <c r="G318" s="6" t="s">
        <v>5</v>
      </c>
      <c r="H318" s="6" t="s">
        <v>5</v>
      </c>
    </row>
    <row r="319" spans="1:8" x14ac:dyDescent="0.25">
      <c r="A319" s="6" t="s">
        <v>649</v>
      </c>
      <c r="B319" s="6" t="s">
        <v>650</v>
      </c>
      <c r="C319" s="4" t="s">
        <v>1458</v>
      </c>
      <c r="D319" s="8"/>
      <c r="E319" s="4" t="s">
        <v>8</v>
      </c>
      <c r="F319" s="6" t="s">
        <v>32</v>
      </c>
      <c r="G319" s="6" t="s">
        <v>11</v>
      </c>
      <c r="H319" s="6" t="s">
        <v>5</v>
      </c>
    </row>
    <row r="320" spans="1:8" x14ac:dyDescent="0.25">
      <c r="A320" s="6" t="s">
        <v>651</v>
      </c>
      <c r="B320" s="6" t="s">
        <v>652</v>
      </c>
      <c r="C320" s="4" t="s">
        <v>1458</v>
      </c>
      <c r="D320" s="8"/>
      <c r="E320" s="4" t="s">
        <v>8</v>
      </c>
      <c r="F320" s="6" t="s">
        <v>32</v>
      </c>
      <c r="G320" s="6" t="s">
        <v>11</v>
      </c>
      <c r="H320" s="6" t="s">
        <v>43</v>
      </c>
    </row>
    <row r="321" spans="1:8" x14ac:dyDescent="0.25">
      <c r="A321" s="6" t="s">
        <v>653</v>
      </c>
      <c r="B321" s="6" t="s">
        <v>654</v>
      </c>
      <c r="C321" s="4" t="s">
        <v>1458</v>
      </c>
      <c r="D321" s="8"/>
      <c r="E321" s="4"/>
      <c r="F321" s="6" t="s">
        <v>83</v>
      </c>
      <c r="G321" s="6" t="s">
        <v>11</v>
      </c>
      <c r="H321" s="6" t="s">
        <v>43</v>
      </c>
    </row>
    <row r="322" spans="1:8" x14ac:dyDescent="0.25">
      <c r="A322" s="6" t="s">
        <v>655</v>
      </c>
      <c r="B322" s="6" t="s">
        <v>656</v>
      </c>
      <c r="C322" s="4" t="s">
        <v>1458</v>
      </c>
      <c r="D322" s="8"/>
      <c r="E322" s="4"/>
      <c r="F322" s="6" t="s">
        <v>32</v>
      </c>
      <c r="G322" s="6" t="s">
        <v>11</v>
      </c>
      <c r="H322" s="6" t="s">
        <v>5</v>
      </c>
    </row>
    <row r="323" spans="1:8" x14ac:dyDescent="0.25">
      <c r="A323" s="6" t="s">
        <v>657</v>
      </c>
      <c r="B323" s="6" t="s">
        <v>658</v>
      </c>
      <c r="C323" s="4">
        <v>20</v>
      </c>
      <c r="D323" s="8"/>
      <c r="E323" s="4" t="s">
        <v>8</v>
      </c>
      <c r="F323" s="6" t="s">
        <v>83</v>
      </c>
      <c r="G323" s="6" t="s">
        <v>5</v>
      </c>
      <c r="H323" s="6" t="s">
        <v>80</v>
      </c>
    </row>
    <row r="324" spans="1:8" x14ac:dyDescent="0.25">
      <c r="A324" s="6" t="s">
        <v>659</v>
      </c>
      <c r="B324" s="6" t="s">
        <v>660</v>
      </c>
      <c r="C324" s="4" t="s">
        <v>1458</v>
      </c>
      <c r="D324" s="8"/>
      <c r="E324" s="4"/>
      <c r="F324" s="6" t="s">
        <v>83</v>
      </c>
      <c r="G324" s="6" t="s">
        <v>4</v>
      </c>
      <c r="H324" s="6" t="s">
        <v>43</v>
      </c>
    </row>
    <row r="325" spans="1:8" x14ac:dyDescent="0.25">
      <c r="A325" s="6" t="s">
        <v>661</v>
      </c>
      <c r="B325" s="6" t="s">
        <v>662</v>
      </c>
      <c r="C325" s="4">
        <v>10</v>
      </c>
      <c r="D325" s="8"/>
      <c r="E325" s="4" t="s">
        <v>8</v>
      </c>
      <c r="F325" s="6" t="s">
        <v>32</v>
      </c>
      <c r="G325" s="6" t="s">
        <v>5</v>
      </c>
      <c r="H325" s="6" t="s">
        <v>43</v>
      </c>
    </row>
    <row r="326" spans="1:8" x14ac:dyDescent="0.25">
      <c r="A326" s="6" t="s">
        <v>663</v>
      </c>
      <c r="B326" s="6" t="s">
        <v>664</v>
      </c>
      <c r="C326" s="4" t="s">
        <v>1458</v>
      </c>
      <c r="D326" s="8"/>
      <c r="E326" s="4" t="s">
        <v>8</v>
      </c>
      <c r="F326" s="6" t="s">
        <v>32</v>
      </c>
      <c r="G326" s="6" t="s">
        <v>11</v>
      </c>
      <c r="H326" s="6" t="s">
        <v>43</v>
      </c>
    </row>
    <row r="327" spans="1:8" x14ac:dyDescent="0.25">
      <c r="A327" s="6" t="s">
        <v>665</v>
      </c>
      <c r="B327" s="6" t="s">
        <v>666</v>
      </c>
      <c r="C327" s="4" t="s">
        <v>1458</v>
      </c>
      <c r="D327" s="8"/>
      <c r="E327" s="4"/>
      <c r="F327" s="6" t="s">
        <v>32</v>
      </c>
      <c r="G327" s="6" t="s">
        <v>5</v>
      </c>
      <c r="H327" s="6" t="s">
        <v>357</v>
      </c>
    </row>
    <row r="328" spans="1:8" x14ac:dyDescent="0.25">
      <c r="A328" s="6" t="s">
        <v>667</v>
      </c>
      <c r="B328" s="6" t="s">
        <v>668</v>
      </c>
      <c r="C328" s="4">
        <v>10</v>
      </c>
      <c r="D328" s="8"/>
      <c r="E328" s="4" t="s">
        <v>8</v>
      </c>
      <c r="F328" s="6" t="s">
        <v>32</v>
      </c>
      <c r="G328" s="6" t="s">
        <v>5</v>
      </c>
      <c r="H328" s="6" t="s">
        <v>43</v>
      </c>
    </row>
    <row r="329" spans="1:8" x14ac:dyDescent="0.25">
      <c r="A329" s="6" t="s">
        <v>669</v>
      </c>
      <c r="B329" s="6" t="s">
        <v>670</v>
      </c>
      <c r="C329" s="4" t="s">
        <v>1458</v>
      </c>
      <c r="D329" s="8"/>
      <c r="E329" s="4"/>
      <c r="F329" s="6" t="s">
        <v>32</v>
      </c>
      <c r="G329" s="6" t="s">
        <v>5</v>
      </c>
      <c r="H329" s="6" t="s">
        <v>43</v>
      </c>
    </row>
    <row r="330" spans="1:8" x14ac:dyDescent="0.25">
      <c r="A330" s="6" t="s">
        <v>671</v>
      </c>
      <c r="B330" s="6" t="s">
        <v>672</v>
      </c>
      <c r="C330" s="4" t="s">
        <v>1458</v>
      </c>
      <c r="D330" s="8"/>
      <c r="E330" s="4"/>
      <c r="F330" s="6" t="s">
        <v>32</v>
      </c>
      <c r="G330" s="6" t="s">
        <v>5</v>
      </c>
      <c r="H330" s="6" t="s">
        <v>43</v>
      </c>
    </row>
    <row r="331" spans="1:8" x14ac:dyDescent="0.25">
      <c r="A331" s="6" t="s">
        <v>673</v>
      </c>
      <c r="B331" s="6" t="s">
        <v>674</v>
      </c>
      <c r="C331" s="4">
        <v>20</v>
      </c>
      <c r="D331" s="8"/>
      <c r="E331" s="4"/>
      <c r="F331" s="6" t="s">
        <v>32</v>
      </c>
      <c r="G331" s="6" t="s">
        <v>11</v>
      </c>
      <c r="H331" s="6" t="s">
        <v>43</v>
      </c>
    </row>
    <row r="332" spans="1:8" x14ac:dyDescent="0.25">
      <c r="A332" s="6" t="s">
        <v>675</v>
      </c>
      <c r="B332" s="6" t="s">
        <v>676</v>
      </c>
      <c r="C332" s="4">
        <v>480</v>
      </c>
      <c r="D332" s="8"/>
      <c r="E332" s="4"/>
      <c r="F332" s="6" t="s">
        <v>32</v>
      </c>
      <c r="G332" s="6" t="s">
        <v>5</v>
      </c>
      <c r="H332" s="6" t="s">
        <v>357</v>
      </c>
    </row>
    <row r="333" spans="1:8" x14ac:dyDescent="0.25">
      <c r="A333" s="6" t="s">
        <v>677</v>
      </c>
      <c r="B333" s="6" t="s">
        <v>678</v>
      </c>
      <c r="C333" s="4">
        <v>40</v>
      </c>
      <c r="D333" s="8"/>
      <c r="E333" s="4"/>
      <c r="F333" s="6" t="s">
        <v>430</v>
      </c>
      <c r="G333" s="6" t="s">
        <v>5</v>
      </c>
      <c r="H333" s="6" t="s">
        <v>357</v>
      </c>
    </row>
    <row r="334" spans="1:8" x14ac:dyDescent="0.25">
      <c r="A334" s="6" t="s">
        <v>679</v>
      </c>
      <c r="B334" s="6" t="s">
        <v>680</v>
      </c>
      <c r="C334" s="4">
        <v>30</v>
      </c>
      <c r="D334" s="8"/>
      <c r="E334" s="4"/>
      <c r="F334" s="6" t="s">
        <v>430</v>
      </c>
      <c r="G334" s="6" t="s">
        <v>5</v>
      </c>
      <c r="H334" s="6" t="s">
        <v>357</v>
      </c>
    </row>
    <row r="335" spans="1:8" x14ac:dyDescent="0.25">
      <c r="A335" s="6" t="s">
        <v>681</v>
      </c>
      <c r="B335" s="6" t="s">
        <v>682</v>
      </c>
      <c r="C335" s="4" t="s">
        <v>1458</v>
      </c>
      <c r="D335" s="8"/>
      <c r="E335" s="4"/>
      <c r="F335" s="6" t="s">
        <v>32</v>
      </c>
      <c r="G335" s="6" t="s">
        <v>5</v>
      </c>
      <c r="H335" s="6" t="s">
        <v>357</v>
      </c>
    </row>
    <row r="336" spans="1:8" x14ac:dyDescent="0.25">
      <c r="A336" s="6" t="s">
        <v>683</v>
      </c>
      <c r="B336" s="6" t="s">
        <v>684</v>
      </c>
      <c r="C336" s="4">
        <v>70</v>
      </c>
      <c r="D336" s="8"/>
      <c r="E336" s="4"/>
      <c r="F336" s="8" t="str" cm="1">
        <f t="array" ref="F336:H336">VLOOKUP(A336,'[1]Table 5.4'!$A$1:$E$790,{3,4,5},FALSE)</f>
        <v>High school diploma or equivalent</v>
      </c>
      <c r="G336" s="6" t="str">
        <v>None</v>
      </c>
      <c r="H336" s="6" t="str">
        <v>Short-term on-the-job training</v>
      </c>
    </row>
    <row r="337" spans="1:8" x14ac:dyDescent="0.25">
      <c r="A337" s="6" t="s">
        <v>685</v>
      </c>
      <c r="B337" s="6" t="s">
        <v>686</v>
      </c>
      <c r="C337" s="4" t="s">
        <v>1458</v>
      </c>
      <c r="D337" s="8"/>
      <c r="E337" s="4"/>
      <c r="F337" s="6" t="s">
        <v>32</v>
      </c>
      <c r="G337" s="6" t="s">
        <v>5</v>
      </c>
      <c r="H337" s="6" t="s">
        <v>357</v>
      </c>
    </row>
    <row r="338" spans="1:8" x14ac:dyDescent="0.25">
      <c r="A338" s="6" t="s">
        <v>687</v>
      </c>
      <c r="B338" s="6" t="s">
        <v>688</v>
      </c>
      <c r="C338" s="4">
        <v>40</v>
      </c>
      <c r="D338" s="8"/>
      <c r="E338" s="4"/>
      <c r="F338" s="6" t="s">
        <v>32</v>
      </c>
      <c r="G338" s="6" t="s">
        <v>4</v>
      </c>
      <c r="H338" s="6" t="s">
        <v>5</v>
      </c>
    </row>
    <row r="339" spans="1:8" x14ac:dyDescent="0.25">
      <c r="A339" s="6" t="s">
        <v>689</v>
      </c>
      <c r="B339" s="6" t="s">
        <v>690</v>
      </c>
      <c r="C339" s="4">
        <v>610</v>
      </c>
      <c r="D339" s="8"/>
      <c r="E339" s="4"/>
      <c r="F339" s="6" t="s">
        <v>32</v>
      </c>
      <c r="G339" s="6" t="s">
        <v>11</v>
      </c>
      <c r="H339" s="6" t="s">
        <v>5</v>
      </c>
    </row>
    <row r="340" spans="1:8" x14ac:dyDescent="0.25">
      <c r="A340" s="6" t="s">
        <v>691</v>
      </c>
      <c r="B340" s="6" t="s">
        <v>692</v>
      </c>
      <c r="C340" s="4">
        <v>330</v>
      </c>
      <c r="D340" s="8"/>
      <c r="E340" s="4"/>
      <c r="F340" s="6" t="s">
        <v>430</v>
      </c>
      <c r="G340" s="6" t="s">
        <v>5</v>
      </c>
      <c r="H340" s="6" t="s">
        <v>357</v>
      </c>
    </row>
    <row r="341" spans="1:8" x14ac:dyDescent="0.25">
      <c r="A341" s="6" t="s">
        <v>693</v>
      </c>
      <c r="B341" s="6" t="s">
        <v>694</v>
      </c>
      <c r="C341" s="4">
        <v>280</v>
      </c>
      <c r="D341" s="8"/>
      <c r="E341" s="4"/>
      <c r="F341" s="6" t="s">
        <v>430</v>
      </c>
      <c r="G341" s="6" t="s">
        <v>5</v>
      </c>
      <c r="H341" s="6" t="s">
        <v>357</v>
      </c>
    </row>
    <row r="342" spans="1:8" x14ac:dyDescent="0.25">
      <c r="A342" s="6" t="s">
        <v>695</v>
      </c>
      <c r="B342" s="6" t="s">
        <v>696</v>
      </c>
      <c r="C342" s="4" t="s">
        <v>1458</v>
      </c>
      <c r="D342" s="8"/>
      <c r="E342" s="4"/>
      <c r="F342" s="6" t="s">
        <v>83</v>
      </c>
      <c r="G342" s="6" t="s">
        <v>11</v>
      </c>
      <c r="H342" s="6" t="s">
        <v>5</v>
      </c>
    </row>
    <row r="343" spans="1:8" x14ac:dyDescent="0.25">
      <c r="A343" s="6" t="s">
        <v>697</v>
      </c>
      <c r="B343" s="6" t="s">
        <v>698</v>
      </c>
      <c r="C343" s="4">
        <v>610</v>
      </c>
      <c r="D343" s="8"/>
      <c r="E343" s="4"/>
      <c r="F343" s="6" t="s">
        <v>430</v>
      </c>
      <c r="G343" s="6" t="s">
        <v>11</v>
      </c>
      <c r="H343" s="6" t="s">
        <v>43</v>
      </c>
    </row>
    <row r="344" spans="1:8" x14ac:dyDescent="0.25">
      <c r="A344" s="6" t="s">
        <v>699</v>
      </c>
      <c r="B344" s="6" t="s">
        <v>700</v>
      </c>
      <c r="C344" s="4">
        <v>70</v>
      </c>
      <c r="D344" s="8"/>
      <c r="E344" s="4"/>
      <c r="F344" s="6" t="s">
        <v>430</v>
      </c>
      <c r="G344" s="6" t="s">
        <v>5</v>
      </c>
      <c r="H344" s="6" t="s">
        <v>357</v>
      </c>
    </row>
    <row r="345" spans="1:8" x14ac:dyDescent="0.25">
      <c r="A345" s="6" t="s">
        <v>701</v>
      </c>
      <c r="B345" s="6" t="s">
        <v>702</v>
      </c>
      <c r="C345" s="4" t="s">
        <v>1458</v>
      </c>
      <c r="D345" s="8"/>
      <c r="E345" s="4"/>
      <c r="F345" s="6" t="s">
        <v>430</v>
      </c>
      <c r="G345" s="6" t="s">
        <v>5</v>
      </c>
      <c r="H345" s="6" t="s">
        <v>43</v>
      </c>
    </row>
    <row r="346" spans="1:8" x14ac:dyDescent="0.25">
      <c r="A346" s="6" t="s">
        <v>703</v>
      </c>
      <c r="B346" s="6" t="s">
        <v>704</v>
      </c>
      <c r="C346" s="4">
        <v>240</v>
      </c>
      <c r="D346" s="8"/>
      <c r="E346" s="4"/>
      <c r="F346" s="6" t="s">
        <v>430</v>
      </c>
      <c r="G346" s="6" t="s">
        <v>5</v>
      </c>
      <c r="H346" s="6" t="s">
        <v>357</v>
      </c>
    </row>
    <row r="347" spans="1:8" x14ac:dyDescent="0.25">
      <c r="A347" s="6" t="s">
        <v>705</v>
      </c>
      <c r="B347" s="6" t="s">
        <v>706</v>
      </c>
      <c r="C347" s="4">
        <v>310</v>
      </c>
      <c r="D347" s="8"/>
      <c r="E347" s="4"/>
      <c r="F347" s="6" t="s">
        <v>430</v>
      </c>
      <c r="G347" s="6" t="s">
        <v>5</v>
      </c>
      <c r="H347" s="6" t="s">
        <v>357</v>
      </c>
    </row>
    <row r="348" spans="1:8" x14ac:dyDescent="0.25">
      <c r="A348" s="6" t="s">
        <v>707</v>
      </c>
      <c r="B348" s="6" t="s">
        <v>708</v>
      </c>
      <c r="C348" s="4">
        <v>2600</v>
      </c>
      <c r="D348" s="8"/>
      <c r="E348" s="4"/>
      <c r="F348" s="6" t="s">
        <v>430</v>
      </c>
      <c r="G348" s="6" t="s">
        <v>5</v>
      </c>
      <c r="H348" s="6" t="s">
        <v>357</v>
      </c>
    </row>
    <row r="349" spans="1:8" x14ac:dyDescent="0.25">
      <c r="A349" s="6" t="s">
        <v>709</v>
      </c>
      <c r="B349" s="6" t="s">
        <v>710</v>
      </c>
      <c r="C349" s="4">
        <v>1170</v>
      </c>
      <c r="D349" s="8"/>
      <c r="E349" s="4"/>
      <c r="F349" s="6" t="s">
        <v>430</v>
      </c>
      <c r="G349" s="6" t="s">
        <v>5</v>
      </c>
      <c r="H349" s="6" t="s">
        <v>357</v>
      </c>
    </row>
    <row r="350" spans="1:8" x14ac:dyDescent="0.25">
      <c r="A350" s="6" t="s">
        <v>711</v>
      </c>
      <c r="B350" s="6" t="s">
        <v>712</v>
      </c>
      <c r="C350" s="4">
        <v>180</v>
      </c>
      <c r="D350" s="8"/>
      <c r="E350" s="4"/>
      <c r="F350" s="6" t="s">
        <v>430</v>
      </c>
      <c r="G350" s="6" t="s">
        <v>5</v>
      </c>
      <c r="H350" s="6" t="s">
        <v>357</v>
      </c>
    </row>
    <row r="351" spans="1:8" x14ac:dyDescent="0.25">
      <c r="A351" s="6" t="s">
        <v>713</v>
      </c>
      <c r="B351" s="6" t="s">
        <v>714</v>
      </c>
      <c r="C351" s="4">
        <v>130</v>
      </c>
      <c r="D351" s="8"/>
      <c r="E351" s="4"/>
      <c r="F351" s="6" t="s">
        <v>430</v>
      </c>
      <c r="G351" s="6" t="s">
        <v>5</v>
      </c>
      <c r="H351" s="6" t="s">
        <v>357</v>
      </c>
    </row>
    <row r="352" spans="1:8" x14ac:dyDescent="0.25">
      <c r="A352" s="6" t="s">
        <v>715</v>
      </c>
      <c r="B352" s="6" t="s">
        <v>716</v>
      </c>
      <c r="C352" s="4">
        <v>210</v>
      </c>
      <c r="D352" s="8"/>
      <c r="E352" s="4"/>
      <c r="F352" s="6" t="s">
        <v>430</v>
      </c>
      <c r="G352" s="6" t="s">
        <v>5</v>
      </c>
      <c r="H352" s="6" t="s">
        <v>357</v>
      </c>
    </row>
    <row r="353" spans="1:8" x14ac:dyDescent="0.25">
      <c r="A353" s="6" t="s">
        <v>717</v>
      </c>
      <c r="B353" s="6" t="s">
        <v>718</v>
      </c>
      <c r="C353" s="4">
        <v>170</v>
      </c>
      <c r="D353" s="8"/>
      <c r="E353" s="4"/>
      <c r="F353" s="6" t="s">
        <v>430</v>
      </c>
      <c r="G353" s="6" t="s">
        <v>5</v>
      </c>
      <c r="H353" s="6" t="s">
        <v>357</v>
      </c>
    </row>
    <row r="354" spans="1:8" x14ac:dyDescent="0.25">
      <c r="A354" s="6" t="s">
        <v>719</v>
      </c>
      <c r="B354" s="6" t="s">
        <v>720</v>
      </c>
      <c r="C354" s="4">
        <v>10</v>
      </c>
      <c r="D354" s="8"/>
      <c r="E354" s="4"/>
      <c r="F354" s="6" t="s">
        <v>430</v>
      </c>
      <c r="G354" s="6" t="s">
        <v>5</v>
      </c>
      <c r="H354" s="6" t="s">
        <v>357</v>
      </c>
    </row>
    <row r="355" spans="1:8" x14ac:dyDescent="0.25">
      <c r="A355" s="6" t="s">
        <v>721</v>
      </c>
      <c r="B355" s="6" t="s">
        <v>722</v>
      </c>
      <c r="C355" s="4">
        <v>40</v>
      </c>
      <c r="D355" s="8"/>
      <c r="E355" s="4"/>
      <c r="F355" s="6" t="s">
        <v>32</v>
      </c>
      <c r="G355" s="6" t="s">
        <v>11</v>
      </c>
      <c r="H355" s="6" t="s">
        <v>5</v>
      </c>
    </row>
    <row r="356" spans="1:8" x14ac:dyDescent="0.25">
      <c r="A356" s="6" t="s">
        <v>723</v>
      </c>
      <c r="B356" s="6" t="s">
        <v>724</v>
      </c>
      <c r="C356" s="4">
        <v>30</v>
      </c>
      <c r="D356" s="8"/>
      <c r="E356" s="4"/>
      <c r="F356" s="6" t="s">
        <v>32</v>
      </c>
      <c r="G356" s="6" t="s">
        <v>11</v>
      </c>
      <c r="H356" s="6" t="s">
        <v>5</v>
      </c>
    </row>
    <row r="357" spans="1:8" x14ac:dyDescent="0.25">
      <c r="A357" s="6" t="s">
        <v>725</v>
      </c>
      <c r="B357" s="6" t="s">
        <v>726</v>
      </c>
      <c r="C357" s="4">
        <v>760</v>
      </c>
      <c r="D357" s="8"/>
      <c r="E357" s="4"/>
      <c r="F357" s="6" t="s">
        <v>430</v>
      </c>
      <c r="G357" s="6" t="s">
        <v>5</v>
      </c>
      <c r="H357" s="6" t="s">
        <v>357</v>
      </c>
    </row>
    <row r="358" spans="1:8" x14ac:dyDescent="0.25">
      <c r="A358" s="6" t="s">
        <v>727</v>
      </c>
      <c r="B358" s="6" t="s">
        <v>728</v>
      </c>
      <c r="C358" s="4">
        <v>360</v>
      </c>
      <c r="D358" s="8"/>
      <c r="E358" s="4"/>
      <c r="F358" s="6" t="s">
        <v>430</v>
      </c>
      <c r="G358" s="6" t="s">
        <v>5</v>
      </c>
      <c r="H358" s="6" t="s">
        <v>357</v>
      </c>
    </row>
    <row r="359" spans="1:8" x14ac:dyDescent="0.25">
      <c r="A359" s="6" t="s">
        <v>729</v>
      </c>
      <c r="B359" s="6" t="s">
        <v>730</v>
      </c>
      <c r="C359" s="4">
        <v>10</v>
      </c>
      <c r="D359" s="8"/>
      <c r="E359" s="4"/>
      <c r="F359" s="6" t="s">
        <v>430</v>
      </c>
      <c r="G359" s="6" t="s">
        <v>5</v>
      </c>
      <c r="H359" s="6" t="s">
        <v>357</v>
      </c>
    </row>
    <row r="360" spans="1:8" x14ac:dyDescent="0.25">
      <c r="A360" s="6" t="s">
        <v>731</v>
      </c>
      <c r="B360" s="6" t="s">
        <v>732</v>
      </c>
      <c r="C360" s="4">
        <v>10</v>
      </c>
      <c r="D360" s="8"/>
      <c r="E360" s="4"/>
      <c r="F360" s="6" t="s">
        <v>32</v>
      </c>
      <c r="G360" s="6" t="s">
        <v>5</v>
      </c>
      <c r="H360" s="6" t="s">
        <v>43</v>
      </c>
    </row>
    <row r="361" spans="1:8" x14ac:dyDescent="0.25">
      <c r="A361" s="6" t="s">
        <v>733</v>
      </c>
      <c r="B361" s="6" t="s">
        <v>734</v>
      </c>
      <c r="C361" s="4">
        <v>330</v>
      </c>
      <c r="D361" s="8"/>
      <c r="E361" s="4"/>
      <c r="F361" s="6" t="s">
        <v>430</v>
      </c>
      <c r="G361" s="6" t="s">
        <v>5</v>
      </c>
      <c r="H361" s="6" t="s">
        <v>357</v>
      </c>
    </row>
    <row r="362" spans="1:8" x14ac:dyDescent="0.25">
      <c r="A362" s="6" t="s">
        <v>735</v>
      </c>
      <c r="B362" s="6" t="s">
        <v>736</v>
      </c>
      <c r="C362" s="4" t="s">
        <v>1458</v>
      </c>
      <c r="D362" s="8"/>
      <c r="E362" s="4"/>
      <c r="F362" s="6" t="s">
        <v>32</v>
      </c>
      <c r="G362" s="6" t="s">
        <v>5</v>
      </c>
      <c r="H362" s="6" t="s">
        <v>43</v>
      </c>
    </row>
    <row r="363" spans="1:8" x14ac:dyDescent="0.25">
      <c r="A363" s="6" t="s">
        <v>737</v>
      </c>
      <c r="B363" s="6" t="s">
        <v>738</v>
      </c>
      <c r="C363" s="4">
        <v>10</v>
      </c>
      <c r="D363" s="8"/>
      <c r="E363" s="4"/>
      <c r="F363" s="6" t="s">
        <v>32</v>
      </c>
      <c r="G363" s="6" t="s">
        <v>5</v>
      </c>
      <c r="H363" s="6" t="s">
        <v>357</v>
      </c>
    </row>
    <row r="364" spans="1:8" x14ac:dyDescent="0.25">
      <c r="A364" s="6" t="s">
        <v>739</v>
      </c>
      <c r="B364" s="6" t="s">
        <v>740</v>
      </c>
      <c r="C364" s="4" t="s">
        <v>1458</v>
      </c>
      <c r="D364" s="8"/>
      <c r="E364" s="4"/>
      <c r="F364" s="6" t="s">
        <v>430</v>
      </c>
      <c r="G364" s="6" t="s">
        <v>5</v>
      </c>
      <c r="H364" s="6" t="s">
        <v>357</v>
      </c>
    </row>
    <row r="365" spans="1:8" x14ac:dyDescent="0.25">
      <c r="A365" s="6" t="s">
        <v>741</v>
      </c>
      <c r="B365" s="6" t="s">
        <v>742</v>
      </c>
      <c r="C365" s="4" t="s">
        <v>1458</v>
      </c>
      <c r="D365" s="8"/>
      <c r="E365" s="4"/>
      <c r="F365" s="6" t="s">
        <v>32</v>
      </c>
      <c r="G365" s="6" t="s">
        <v>11</v>
      </c>
      <c r="H365" s="6" t="s">
        <v>5</v>
      </c>
    </row>
    <row r="366" spans="1:8" x14ac:dyDescent="0.25">
      <c r="A366" s="6" t="s">
        <v>743</v>
      </c>
      <c r="B366" s="6" t="s">
        <v>744</v>
      </c>
      <c r="C366" s="4" t="s">
        <v>1458</v>
      </c>
      <c r="D366" s="8"/>
      <c r="E366" s="4"/>
      <c r="F366" s="6" t="s">
        <v>32</v>
      </c>
      <c r="G366" s="6" t="s">
        <v>11</v>
      </c>
      <c r="H366" s="6" t="s">
        <v>5</v>
      </c>
    </row>
    <row r="367" spans="1:8" x14ac:dyDescent="0.25">
      <c r="A367" s="6" t="s">
        <v>745</v>
      </c>
      <c r="B367" s="6" t="s">
        <v>746</v>
      </c>
      <c r="C367" s="4">
        <v>50</v>
      </c>
      <c r="D367" s="8"/>
      <c r="E367" s="4"/>
      <c r="F367" s="8" t="str" cm="1">
        <f t="array" ref="F367:H367">VLOOKUP(A367,'[1]Table 5.4'!$A$1:$E$790,{3,4,5},FALSE)</f>
        <v>High school diploma or equivalent</v>
      </c>
      <c r="G367" s="6" t="str">
        <v>Less than 5 years</v>
      </c>
      <c r="H367" s="6" t="str">
        <v>None</v>
      </c>
    </row>
    <row r="368" spans="1:8" x14ac:dyDescent="0.25">
      <c r="A368" s="6" t="s">
        <v>747</v>
      </c>
      <c r="B368" s="6" t="s">
        <v>748</v>
      </c>
      <c r="C368" s="4">
        <v>10</v>
      </c>
      <c r="D368" s="8"/>
      <c r="E368" s="4"/>
      <c r="F368" s="6" t="s">
        <v>32</v>
      </c>
      <c r="G368" s="6" t="s">
        <v>5</v>
      </c>
      <c r="H368" s="6" t="s">
        <v>43</v>
      </c>
    </row>
    <row r="369" spans="1:8" x14ac:dyDescent="0.25">
      <c r="A369" s="6" t="s">
        <v>749</v>
      </c>
      <c r="B369" s="6" t="s">
        <v>750</v>
      </c>
      <c r="C369" s="4">
        <v>90</v>
      </c>
      <c r="D369" s="8"/>
      <c r="E369" s="4"/>
      <c r="F369" s="6" t="s">
        <v>32</v>
      </c>
      <c r="G369" s="6" t="s">
        <v>5</v>
      </c>
      <c r="H369" s="6" t="s">
        <v>357</v>
      </c>
    </row>
    <row r="370" spans="1:8" x14ac:dyDescent="0.25">
      <c r="A370" s="6" t="s">
        <v>751</v>
      </c>
      <c r="B370" s="6" t="s">
        <v>752</v>
      </c>
      <c r="C370" s="4" t="s">
        <v>1458</v>
      </c>
      <c r="D370" s="8"/>
      <c r="E370" s="4"/>
      <c r="F370" s="6" t="s">
        <v>430</v>
      </c>
      <c r="G370" s="6" t="s">
        <v>5</v>
      </c>
      <c r="H370" s="6" t="s">
        <v>357</v>
      </c>
    </row>
    <row r="371" spans="1:8" x14ac:dyDescent="0.25">
      <c r="A371" s="6" t="s">
        <v>753</v>
      </c>
      <c r="B371" s="6" t="s">
        <v>754</v>
      </c>
      <c r="C371" s="4">
        <v>40</v>
      </c>
      <c r="D371" s="8"/>
      <c r="E371" s="4"/>
      <c r="F371" s="6" t="s">
        <v>430</v>
      </c>
      <c r="G371" s="6" t="s">
        <v>5</v>
      </c>
      <c r="H371" s="6" t="s">
        <v>357</v>
      </c>
    </row>
    <row r="372" spans="1:8" x14ac:dyDescent="0.25">
      <c r="A372" s="6" t="s">
        <v>755</v>
      </c>
      <c r="B372" s="6" t="s">
        <v>756</v>
      </c>
      <c r="C372" s="4">
        <v>110</v>
      </c>
      <c r="D372" s="8"/>
      <c r="E372" s="4"/>
      <c r="F372" s="6" t="s">
        <v>430</v>
      </c>
      <c r="G372" s="6" t="s">
        <v>5</v>
      </c>
      <c r="H372" s="6" t="s">
        <v>357</v>
      </c>
    </row>
    <row r="373" spans="1:8" x14ac:dyDescent="0.25">
      <c r="A373" s="6" t="s">
        <v>757</v>
      </c>
      <c r="B373" s="6" t="s">
        <v>758</v>
      </c>
      <c r="C373" s="4" t="s">
        <v>1458</v>
      </c>
      <c r="D373" s="8"/>
      <c r="E373" s="4"/>
      <c r="F373" s="6" t="s">
        <v>32</v>
      </c>
      <c r="G373" s="6" t="s">
        <v>5</v>
      </c>
      <c r="H373" s="6" t="s">
        <v>357</v>
      </c>
    </row>
    <row r="374" spans="1:8" x14ac:dyDescent="0.25">
      <c r="A374" s="6" t="s">
        <v>759</v>
      </c>
      <c r="B374" s="6" t="s">
        <v>760</v>
      </c>
      <c r="C374" s="4" t="s">
        <v>1458</v>
      </c>
      <c r="D374" s="8"/>
      <c r="E374" s="4"/>
      <c r="F374" s="6" t="s">
        <v>32</v>
      </c>
      <c r="G374" s="6" t="s">
        <v>5</v>
      </c>
      <c r="H374" s="6" t="s">
        <v>357</v>
      </c>
    </row>
    <row r="375" spans="1:8" x14ac:dyDescent="0.25">
      <c r="A375" s="6" t="s">
        <v>761</v>
      </c>
      <c r="B375" s="6" t="s">
        <v>762</v>
      </c>
      <c r="C375" s="4" t="s">
        <v>1458</v>
      </c>
      <c r="D375" s="8"/>
      <c r="E375" s="4"/>
      <c r="F375" s="6" t="s">
        <v>32</v>
      </c>
      <c r="G375" s="6" t="s">
        <v>5</v>
      </c>
      <c r="H375" s="6" t="s">
        <v>357</v>
      </c>
    </row>
    <row r="376" spans="1:8" x14ac:dyDescent="0.25">
      <c r="A376" s="6" t="s">
        <v>763</v>
      </c>
      <c r="B376" s="6" t="s">
        <v>764</v>
      </c>
      <c r="C376" s="4" t="s">
        <v>1458</v>
      </c>
      <c r="D376" s="8"/>
      <c r="E376" s="4"/>
      <c r="F376" s="6" t="s">
        <v>71</v>
      </c>
      <c r="G376" s="6" t="s">
        <v>5</v>
      </c>
      <c r="H376" s="6" t="s">
        <v>80</v>
      </c>
    </row>
    <row r="377" spans="1:8" x14ac:dyDescent="0.25">
      <c r="A377" s="6" t="s">
        <v>765</v>
      </c>
      <c r="B377" s="6" t="s">
        <v>766</v>
      </c>
      <c r="C377" s="4">
        <v>40</v>
      </c>
      <c r="D377" s="8"/>
      <c r="E377" s="4"/>
      <c r="F377" s="6" t="s">
        <v>32</v>
      </c>
      <c r="G377" s="6" t="s">
        <v>5</v>
      </c>
      <c r="H377" s="6" t="s">
        <v>357</v>
      </c>
    </row>
    <row r="378" spans="1:8" x14ac:dyDescent="0.25">
      <c r="A378" s="6" t="s">
        <v>767</v>
      </c>
      <c r="B378" s="6" t="s">
        <v>768</v>
      </c>
      <c r="C378" s="4">
        <v>40</v>
      </c>
      <c r="D378" s="8"/>
      <c r="E378" s="4"/>
      <c r="F378" s="6" t="s">
        <v>71</v>
      </c>
      <c r="G378" s="6" t="s">
        <v>5</v>
      </c>
      <c r="H378" s="6" t="s">
        <v>80</v>
      </c>
    </row>
    <row r="379" spans="1:8" x14ac:dyDescent="0.25">
      <c r="A379" s="6" t="s">
        <v>769</v>
      </c>
      <c r="B379" s="6" t="s">
        <v>770</v>
      </c>
      <c r="C379" s="4">
        <v>130</v>
      </c>
      <c r="D379" s="8"/>
      <c r="E379" s="4"/>
      <c r="F379" s="6" t="s">
        <v>83</v>
      </c>
      <c r="G379" s="6" t="s">
        <v>5</v>
      </c>
      <c r="H379" s="6" t="s">
        <v>5</v>
      </c>
    </row>
    <row r="380" spans="1:8" x14ac:dyDescent="0.25">
      <c r="A380" s="6" t="s">
        <v>771</v>
      </c>
      <c r="B380" s="6" t="s">
        <v>772</v>
      </c>
      <c r="C380" s="4">
        <v>20</v>
      </c>
      <c r="D380" s="8"/>
      <c r="E380" s="4"/>
      <c r="F380" s="6" t="s">
        <v>83</v>
      </c>
      <c r="G380" s="6" t="s">
        <v>5</v>
      </c>
      <c r="H380" s="6" t="s">
        <v>5</v>
      </c>
    </row>
    <row r="381" spans="1:8" x14ac:dyDescent="0.25">
      <c r="A381" s="6" t="s">
        <v>773</v>
      </c>
      <c r="B381" s="6" t="s">
        <v>774</v>
      </c>
      <c r="C381" s="4" t="s">
        <v>1458</v>
      </c>
      <c r="D381" s="8"/>
      <c r="E381" s="4"/>
      <c r="F381" s="6" t="s">
        <v>430</v>
      </c>
      <c r="G381" s="6" t="s">
        <v>5</v>
      </c>
      <c r="H381" s="6" t="s">
        <v>357</v>
      </c>
    </row>
    <row r="382" spans="1:8" x14ac:dyDescent="0.25">
      <c r="A382" s="6" t="s">
        <v>775</v>
      </c>
      <c r="B382" s="6" t="s">
        <v>776</v>
      </c>
      <c r="C382" s="4">
        <v>10</v>
      </c>
      <c r="D382" s="8"/>
      <c r="E382" s="4"/>
      <c r="F382" s="6" t="s">
        <v>83</v>
      </c>
      <c r="G382" s="6" t="s">
        <v>5</v>
      </c>
      <c r="H382" s="6" t="s">
        <v>5</v>
      </c>
    </row>
    <row r="383" spans="1:8" x14ac:dyDescent="0.25">
      <c r="A383" s="6" t="s">
        <v>777</v>
      </c>
      <c r="B383" s="6" t="s">
        <v>778</v>
      </c>
      <c r="C383" s="4">
        <v>10</v>
      </c>
      <c r="D383" s="8"/>
      <c r="E383" s="4"/>
      <c r="F383" s="6" t="s">
        <v>32</v>
      </c>
      <c r="G383" s="6" t="s">
        <v>5</v>
      </c>
      <c r="H383" s="6" t="s">
        <v>357</v>
      </c>
    </row>
    <row r="384" spans="1:8" x14ac:dyDescent="0.25">
      <c r="A384" s="6" t="s">
        <v>779</v>
      </c>
      <c r="B384" s="6" t="s">
        <v>780</v>
      </c>
      <c r="C384" s="4">
        <v>10</v>
      </c>
      <c r="D384" s="8"/>
      <c r="E384" s="4"/>
      <c r="F384" s="6" t="s">
        <v>32</v>
      </c>
      <c r="G384" s="6" t="s">
        <v>5</v>
      </c>
      <c r="H384" s="6" t="s">
        <v>43</v>
      </c>
    </row>
    <row r="385" spans="1:8" x14ac:dyDescent="0.25">
      <c r="A385" s="6" t="s">
        <v>781</v>
      </c>
      <c r="B385" s="6" t="s">
        <v>782</v>
      </c>
      <c r="C385" s="4">
        <v>160</v>
      </c>
      <c r="D385" s="8"/>
      <c r="E385" s="4" t="s">
        <v>8</v>
      </c>
      <c r="F385" s="6" t="s">
        <v>32</v>
      </c>
      <c r="G385" s="6" t="s">
        <v>5</v>
      </c>
      <c r="H385" s="6" t="s">
        <v>357</v>
      </c>
    </row>
    <row r="386" spans="1:8" x14ac:dyDescent="0.25">
      <c r="A386" s="6" t="s">
        <v>783</v>
      </c>
      <c r="B386" s="6" t="s">
        <v>784</v>
      </c>
      <c r="C386" s="4">
        <v>100</v>
      </c>
      <c r="D386" s="8"/>
      <c r="E386" s="4"/>
      <c r="F386" s="6" t="s">
        <v>32</v>
      </c>
      <c r="G386" s="6" t="s">
        <v>5</v>
      </c>
      <c r="H386" s="6" t="s">
        <v>357</v>
      </c>
    </row>
    <row r="387" spans="1:8" x14ac:dyDescent="0.25">
      <c r="A387" s="6" t="s">
        <v>785</v>
      </c>
      <c r="B387" s="6" t="s">
        <v>786</v>
      </c>
      <c r="C387" s="4">
        <v>120</v>
      </c>
      <c r="D387" s="8"/>
      <c r="E387" s="4"/>
      <c r="F387" s="6" t="s">
        <v>32</v>
      </c>
      <c r="G387" s="6" t="s">
        <v>5</v>
      </c>
      <c r="H387" s="6" t="s">
        <v>357</v>
      </c>
    </row>
    <row r="388" spans="1:8" x14ac:dyDescent="0.25">
      <c r="A388" s="6" t="s">
        <v>787</v>
      </c>
      <c r="B388" s="6" t="s">
        <v>788</v>
      </c>
      <c r="C388" s="4">
        <v>30</v>
      </c>
      <c r="D388" s="8"/>
      <c r="E388" s="4"/>
      <c r="F388" s="6" t="s">
        <v>32</v>
      </c>
      <c r="G388" s="6" t="s">
        <v>5</v>
      </c>
      <c r="H388" s="6" t="s">
        <v>357</v>
      </c>
    </row>
    <row r="389" spans="1:8" x14ac:dyDescent="0.25">
      <c r="A389" s="6" t="s">
        <v>789</v>
      </c>
      <c r="B389" s="6" t="s">
        <v>790</v>
      </c>
      <c r="C389" s="4">
        <v>10</v>
      </c>
      <c r="D389" s="8"/>
      <c r="E389" s="4"/>
      <c r="F389" s="8" t="str" cm="1">
        <f t="array" ref="F389:H389">VLOOKUP(A389,'[1]Table 5.4'!$A$1:$E$790,{3,4,5},FALSE)</f>
        <v>High school diploma or equivalent</v>
      </c>
      <c r="G389" s="6" t="str">
        <v>None</v>
      </c>
      <c r="H389" s="6" t="str">
        <v>Short-term on-the-job training</v>
      </c>
    </row>
    <row r="390" spans="1:8" x14ac:dyDescent="0.25">
      <c r="A390" s="6" t="s">
        <v>791</v>
      </c>
      <c r="B390" s="6" t="s">
        <v>792</v>
      </c>
      <c r="C390" s="4">
        <v>360</v>
      </c>
      <c r="D390" s="8"/>
      <c r="E390" s="4"/>
      <c r="F390" s="6" t="s">
        <v>32</v>
      </c>
      <c r="G390" s="6" t="s">
        <v>11</v>
      </c>
      <c r="H390" s="6" t="s">
        <v>5</v>
      </c>
    </row>
    <row r="391" spans="1:8" x14ac:dyDescent="0.25">
      <c r="A391" s="6" t="s">
        <v>793</v>
      </c>
      <c r="B391" s="6" t="s">
        <v>794</v>
      </c>
      <c r="C391" s="4">
        <v>40</v>
      </c>
      <c r="D391" s="8"/>
      <c r="E391" s="4" t="s">
        <v>8</v>
      </c>
      <c r="F391" s="6" t="s">
        <v>32</v>
      </c>
      <c r="G391" s="6" t="s">
        <v>11</v>
      </c>
      <c r="H391" s="6" t="s">
        <v>5</v>
      </c>
    </row>
    <row r="392" spans="1:8" x14ac:dyDescent="0.25">
      <c r="A392" s="6" t="s">
        <v>795</v>
      </c>
      <c r="B392" s="6" t="s">
        <v>796</v>
      </c>
      <c r="C392" s="4">
        <v>1140</v>
      </c>
      <c r="D392" s="8"/>
      <c r="E392" s="4"/>
      <c r="F392" s="6" t="s">
        <v>430</v>
      </c>
      <c r="G392" s="6" t="s">
        <v>5</v>
      </c>
      <c r="H392" s="6" t="s">
        <v>357</v>
      </c>
    </row>
    <row r="393" spans="1:8" x14ac:dyDescent="0.25">
      <c r="A393" s="6" t="s">
        <v>797</v>
      </c>
      <c r="B393" s="6" t="s">
        <v>798</v>
      </c>
      <c r="C393" s="4">
        <v>130</v>
      </c>
      <c r="D393" s="8"/>
      <c r="E393" s="4"/>
      <c r="F393" s="6" t="s">
        <v>430</v>
      </c>
      <c r="G393" s="6" t="s">
        <v>5</v>
      </c>
      <c r="H393" s="6" t="s">
        <v>357</v>
      </c>
    </row>
    <row r="394" spans="1:8" x14ac:dyDescent="0.25">
      <c r="A394" s="6" t="s">
        <v>799</v>
      </c>
      <c r="B394" s="6" t="s">
        <v>800</v>
      </c>
      <c r="C394" s="4">
        <v>140</v>
      </c>
      <c r="D394" s="8"/>
      <c r="E394" s="4"/>
      <c r="F394" s="6" t="s">
        <v>430</v>
      </c>
      <c r="G394" s="6" t="s">
        <v>5</v>
      </c>
      <c r="H394" s="6" t="s">
        <v>43</v>
      </c>
    </row>
    <row r="395" spans="1:8" x14ac:dyDescent="0.25">
      <c r="A395" s="6" t="s">
        <v>801</v>
      </c>
      <c r="B395" s="6" t="s">
        <v>802</v>
      </c>
      <c r="C395" s="4">
        <v>1260</v>
      </c>
      <c r="D395" s="8"/>
      <c r="E395" s="4"/>
      <c r="F395" s="6" t="s">
        <v>430</v>
      </c>
      <c r="G395" s="6" t="s">
        <v>5</v>
      </c>
      <c r="H395" s="6" t="s">
        <v>357</v>
      </c>
    </row>
    <row r="396" spans="1:8" x14ac:dyDescent="0.25">
      <c r="A396" s="6" t="s">
        <v>803</v>
      </c>
      <c r="B396" s="6" t="s">
        <v>804</v>
      </c>
      <c r="C396" s="4">
        <v>10</v>
      </c>
      <c r="D396" s="8"/>
      <c r="E396" s="4"/>
      <c r="F396" s="6" t="s">
        <v>32</v>
      </c>
      <c r="G396" s="6" t="s">
        <v>5</v>
      </c>
      <c r="H396" s="6" t="s">
        <v>43</v>
      </c>
    </row>
    <row r="397" spans="1:8" x14ac:dyDescent="0.25">
      <c r="A397" s="6" t="s">
        <v>805</v>
      </c>
      <c r="B397" s="6" t="s">
        <v>806</v>
      </c>
      <c r="C397" s="4">
        <v>110</v>
      </c>
      <c r="D397" s="8"/>
      <c r="E397" s="4" t="s">
        <v>8</v>
      </c>
      <c r="F397" s="6" t="s">
        <v>32</v>
      </c>
      <c r="G397" s="6" t="s">
        <v>5</v>
      </c>
      <c r="H397" s="6" t="s">
        <v>43</v>
      </c>
    </row>
    <row r="398" spans="1:8" x14ac:dyDescent="0.25">
      <c r="A398" s="6" t="s">
        <v>807</v>
      </c>
      <c r="B398" s="6" t="s">
        <v>808</v>
      </c>
      <c r="C398" s="4">
        <v>10</v>
      </c>
      <c r="D398" s="8"/>
      <c r="E398" s="4" t="s">
        <v>8</v>
      </c>
      <c r="F398" s="6" t="s">
        <v>3</v>
      </c>
      <c r="G398" s="6" t="s">
        <v>5</v>
      </c>
      <c r="H398" s="6" t="s">
        <v>43</v>
      </c>
    </row>
    <row r="399" spans="1:8" x14ac:dyDescent="0.25">
      <c r="A399" s="6" t="s">
        <v>809</v>
      </c>
      <c r="B399" s="6" t="s">
        <v>810</v>
      </c>
      <c r="C399" s="4">
        <v>10</v>
      </c>
      <c r="D399" s="8"/>
      <c r="E399" s="4"/>
      <c r="F399" s="6" t="s">
        <v>32</v>
      </c>
      <c r="G399" s="6" t="s">
        <v>5</v>
      </c>
      <c r="H399" s="6" t="s">
        <v>43</v>
      </c>
    </row>
    <row r="400" spans="1:8" x14ac:dyDescent="0.25">
      <c r="A400" s="6" t="s">
        <v>811</v>
      </c>
      <c r="B400" s="6" t="s">
        <v>812</v>
      </c>
      <c r="C400" s="4">
        <v>230</v>
      </c>
      <c r="D400" s="8"/>
      <c r="E400" s="4" t="s">
        <v>8</v>
      </c>
      <c r="F400" s="6" t="s">
        <v>32</v>
      </c>
      <c r="G400" s="6" t="s">
        <v>5</v>
      </c>
      <c r="H400" s="6" t="s">
        <v>43</v>
      </c>
    </row>
    <row r="401" spans="1:8" x14ac:dyDescent="0.25">
      <c r="A401" s="6" t="s">
        <v>813</v>
      </c>
      <c r="B401" s="6" t="s">
        <v>814</v>
      </c>
      <c r="C401" s="4">
        <v>40</v>
      </c>
      <c r="D401" s="8"/>
      <c r="E401" s="4" t="s">
        <v>8</v>
      </c>
      <c r="F401" s="6" t="s">
        <v>3</v>
      </c>
      <c r="G401" s="6" t="s">
        <v>5</v>
      </c>
      <c r="H401" s="6" t="s">
        <v>43</v>
      </c>
    </row>
    <row r="402" spans="1:8" x14ac:dyDescent="0.25">
      <c r="A402" s="6" t="s">
        <v>815</v>
      </c>
      <c r="B402" s="6" t="s">
        <v>816</v>
      </c>
      <c r="C402" s="4">
        <v>520</v>
      </c>
      <c r="D402" s="8"/>
      <c r="E402" s="4" t="s">
        <v>8</v>
      </c>
      <c r="F402" s="6" t="s">
        <v>32</v>
      </c>
      <c r="G402" s="6" t="s">
        <v>5</v>
      </c>
      <c r="H402" s="6" t="s">
        <v>43</v>
      </c>
    </row>
    <row r="403" spans="1:8" x14ac:dyDescent="0.25">
      <c r="A403" s="6" t="s">
        <v>817</v>
      </c>
      <c r="B403" s="6" t="s">
        <v>818</v>
      </c>
      <c r="C403" s="4">
        <v>20</v>
      </c>
      <c r="D403" s="8"/>
      <c r="E403" s="4"/>
      <c r="F403" s="6" t="s">
        <v>430</v>
      </c>
      <c r="G403" s="6" t="s">
        <v>5</v>
      </c>
      <c r="H403" s="6" t="s">
        <v>357</v>
      </c>
    </row>
    <row r="404" spans="1:8" x14ac:dyDescent="0.25">
      <c r="A404" s="6" t="s">
        <v>819</v>
      </c>
      <c r="B404" s="6" t="s">
        <v>820</v>
      </c>
      <c r="C404" s="4" t="s">
        <v>1458</v>
      </c>
      <c r="D404" s="8"/>
      <c r="E404" s="4"/>
      <c r="F404" s="6" t="s">
        <v>430</v>
      </c>
      <c r="G404" s="6" t="s">
        <v>5</v>
      </c>
      <c r="H404" s="6" t="s">
        <v>5</v>
      </c>
    </row>
    <row r="405" spans="1:8" x14ac:dyDescent="0.25">
      <c r="A405" s="6" t="s">
        <v>821</v>
      </c>
      <c r="B405" s="6" t="s">
        <v>822</v>
      </c>
      <c r="C405" s="4" t="s">
        <v>1458</v>
      </c>
      <c r="D405" s="8"/>
      <c r="E405" s="4"/>
      <c r="F405" s="6" t="s">
        <v>32</v>
      </c>
      <c r="G405" s="6" t="s">
        <v>11</v>
      </c>
      <c r="H405" s="6" t="s">
        <v>5</v>
      </c>
    </row>
    <row r="406" spans="1:8" x14ac:dyDescent="0.25">
      <c r="A406" s="6" t="s">
        <v>823</v>
      </c>
      <c r="B406" s="6" t="s">
        <v>824</v>
      </c>
      <c r="C406" s="4">
        <v>10</v>
      </c>
      <c r="D406" s="8"/>
      <c r="E406" s="4"/>
      <c r="F406" s="6" t="s">
        <v>32</v>
      </c>
      <c r="G406" s="6" t="s">
        <v>5</v>
      </c>
      <c r="H406" s="6" t="s">
        <v>43</v>
      </c>
    </row>
    <row r="407" spans="1:8" x14ac:dyDescent="0.25">
      <c r="A407" s="6" t="s">
        <v>825</v>
      </c>
      <c r="B407" s="6" t="s">
        <v>826</v>
      </c>
      <c r="C407" s="4">
        <v>10</v>
      </c>
      <c r="D407" s="8"/>
      <c r="E407" s="4"/>
      <c r="F407" s="6" t="s">
        <v>3</v>
      </c>
      <c r="G407" s="6" t="s">
        <v>5</v>
      </c>
      <c r="H407" s="6" t="s">
        <v>43</v>
      </c>
    </row>
    <row r="408" spans="1:8" x14ac:dyDescent="0.25">
      <c r="A408" s="6" t="s">
        <v>827</v>
      </c>
      <c r="B408" s="6" t="s">
        <v>828</v>
      </c>
      <c r="C408" s="4">
        <v>80</v>
      </c>
      <c r="D408" s="8"/>
      <c r="E408" s="4"/>
      <c r="F408" s="6" t="s">
        <v>430</v>
      </c>
      <c r="G408" s="6" t="s">
        <v>5</v>
      </c>
      <c r="H408" s="6" t="s">
        <v>357</v>
      </c>
    </row>
    <row r="409" spans="1:8" x14ac:dyDescent="0.25">
      <c r="A409" s="6" t="s">
        <v>829</v>
      </c>
      <c r="B409" s="6" t="s">
        <v>830</v>
      </c>
      <c r="C409" s="4" t="s">
        <v>1458</v>
      </c>
      <c r="D409" s="8"/>
      <c r="E409" s="4"/>
      <c r="F409" s="6" t="s">
        <v>430</v>
      </c>
      <c r="G409" s="6" t="s">
        <v>5</v>
      </c>
      <c r="H409" s="6" t="s">
        <v>357</v>
      </c>
    </row>
    <row r="410" spans="1:8" x14ac:dyDescent="0.25">
      <c r="A410" s="6" t="s">
        <v>831</v>
      </c>
      <c r="B410" s="6" t="s">
        <v>832</v>
      </c>
      <c r="C410" s="4">
        <v>10</v>
      </c>
      <c r="D410" s="8"/>
      <c r="E410" s="4"/>
      <c r="F410" s="6" t="s">
        <v>32</v>
      </c>
      <c r="G410" s="6" t="s">
        <v>5</v>
      </c>
      <c r="H410" s="6" t="s">
        <v>5</v>
      </c>
    </row>
    <row r="411" spans="1:8" x14ac:dyDescent="0.25">
      <c r="A411" s="6" t="s">
        <v>833</v>
      </c>
      <c r="B411" s="6" t="s">
        <v>834</v>
      </c>
      <c r="C411" s="4">
        <v>310</v>
      </c>
      <c r="D411" s="8"/>
      <c r="E411" s="4" t="s">
        <v>8</v>
      </c>
      <c r="F411" s="6" t="s">
        <v>32</v>
      </c>
      <c r="G411" s="6" t="s">
        <v>11</v>
      </c>
      <c r="H411" s="6" t="s">
        <v>5</v>
      </c>
    </row>
    <row r="412" spans="1:8" x14ac:dyDescent="0.25">
      <c r="A412" s="6" t="s">
        <v>835</v>
      </c>
      <c r="B412" s="6" t="s">
        <v>836</v>
      </c>
      <c r="C412" s="4">
        <v>10</v>
      </c>
      <c r="D412" s="8"/>
      <c r="E412" s="4"/>
      <c r="F412" s="6" t="s">
        <v>32</v>
      </c>
      <c r="G412" s="6" t="s">
        <v>5</v>
      </c>
      <c r="H412" s="6" t="s">
        <v>357</v>
      </c>
    </row>
    <row r="413" spans="1:8" x14ac:dyDescent="0.25">
      <c r="A413" s="6" t="s">
        <v>837</v>
      </c>
      <c r="B413" s="6" t="s">
        <v>838</v>
      </c>
      <c r="C413" s="4" t="s">
        <v>1458</v>
      </c>
      <c r="D413" s="8"/>
      <c r="E413" s="4"/>
      <c r="F413" s="6" t="s">
        <v>32</v>
      </c>
      <c r="G413" s="6" t="s">
        <v>5</v>
      </c>
      <c r="H413" s="6" t="s">
        <v>357</v>
      </c>
    </row>
    <row r="414" spans="1:8" x14ac:dyDescent="0.25">
      <c r="A414" s="6" t="s">
        <v>839</v>
      </c>
      <c r="B414" s="6" t="s">
        <v>840</v>
      </c>
      <c r="C414" s="4">
        <v>40</v>
      </c>
      <c r="D414" s="8"/>
      <c r="E414" s="4"/>
      <c r="F414" s="6" t="s">
        <v>32</v>
      </c>
      <c r="G414" s="6" t="s">
        <v>5</v>
      </c>
      <c r="H414" s="6" t="s">
        <v>43</v>
      </c>
    </row>
    <row r="415" spans="1:8" x14ac:dyDescent="0.25">
      <c r="A415" s="6" t="s">
        <v>841</v>
      </c>
      <c r="B415" s="6" t="s">
        <v>842</v>
      </c>
      <c r="C415" s="4">
        <v>170</v>
      </c>
      <c r="D415" s="8"/>
      <c r="E415" s="4"/>
      <c r="F415" s="6" t="s">
        <v>32</v>
      </c>
      <c r="G415" s="6" t="s">
        <v>5</v>
      </c>
      <c r="H415" s="6" t="s">
        <v>43</v>
      </c>
    </row>
    <row r="416" spans="1:8" x14ac:dyDescent="0.25">
      <c r="A416" s="6" t="s">
        <v>843</v>
      </c>
      <c r="B416" s="6" t="s">
        <v>844</v>
      </c>
      <c r="C416" s="4">
        <v>450</v>
      </c>
      <c r="D416" s="8"/>
      <c r="E416" s="4"/>
      <c r="F416" s="6" t="s">
        <v>148</v>
      </c>
      <c r="G416" s="6" t="s">
        <v>5</v>
      </c>
      <c r="H416" s="6" t="s">
        <v>43</v>
      </c>
    </row>
    <row r="417" spans="1:8" x14ac:dyDescent="0.25">
      <c r="A417" s="6" t="s">
        <v>845</v>
      </c>
      <c r="B417" s="6" t="s">
        <v>846</v>
      </c>
      <c r="C417" s="4">
        <v>30</v>
      </c>
      <c r="D417" s="8"/>
      <c r="E417" s="4"/>
      <c r="F417" s="6" t="s">
        <v>32</v>
      </c>
      <c r="G417" s="6" t="s">
        <v>5</v>
      </c>
      <c r="H417" s="6" t="s">
        <v>43</v>
      </c>
    </row>
    <row r="418" spans="1:8" x14ac:dyDescent="0.25">
      <c r="A418" s="6" t="s">
        <v>847</v>
      </c>
      <c r="B418" s="6" t="s">
        <v>848</v>
      </c>
      <c r="C418" s="4">
        <v>20</v>
      </c>
      <c r="D418" s="8"/>
      <c r="E418" s="4"/>
      <c r="F418" s="6" t="s">
        <v>32</v>
      </c>
      <c r="G418" s="6" t="s">
        <v>5</v>
      </c>
      <c r="H418" s="6" t="s">
        <v>43</v>
      </c>
    </row>
    <row r="419" spans="1:8" x14ac:dyDescent="0.25">
      <c r="A419" s="6" t="s">
        <v>849</v>
      </c>
      <c r="B419" s="6" t="s">
        <v>850</v>
      </c>
      <c r="C419" s="4" t="s">
        <v>1458</v>
      </c>
      <c r="D419" s="8"/>
      <c r="E419" s="4"/>
      <c r="F419" s="6" t="s">
        <v>32</v>
      </c>
      <c r="G419" s="6" t="s">
        <v>5</v>
      </c>
      <c r="H419" s="6" t="s">
        <v>357</v>
      </c>
    </row>
    <row r="420" spans="1:8" x14ac:dyDescent="0.25">
      <c r="A420" s="6" t="s">
        <v>851</v>
      </c>
      <c r="B420" s="6" t="s">
        <v>852</v>
      </c>
      <c r="C420" s="4" t="s">
        <v>1458</v>
      </c>
      <c r="D420" s="8"/>
      <c r="E420" s="4"/>
      <c r="F420" s="6" t="s">
        <v>32</v>
      </c>
      <c r="G420" s="6" t="s">
        <v>5</v>
      </c>
      <c r="H420" s="6" t="s">
        <v>357</v>
      </c>
    </row>
    <row r="421" spans="1:8" x14ac:dyDescent="0.25">
      <c r="A421" s="6" t="s">
        <v>853</v>
      </c>
      <c r="B421" s="6" t="s">
        <v>854</v>
      </c>
      <c r="C421" s="4" t="s">
        <v>1458</v>
      </c>
      <c r="D421" s="8"/>
      <c r="E421" s="4"/>
      <c r="F421" s="6" t="s">
        <v>32</v>
      </c>
      <c r="G421" s="6" t="s">
        <v>5</v>
      </c>
      <c r="H421" s="6" t="s">
        <v>43</v>
      </c>
    </row>
    <row r="422" spans="1:8" x14ac:dyDescent="0.25">
      <c r="A422" s="6" t="s">
        <v>855</v>
      </c>
      <c r="B422" s="6" t="s">
        <v>856</v>
      </c>
      <c r="C422" s="4" t="s">
        <v>1458</v>
      </c>
      <c r="D422" s="8"/>
      <c r="E422" s="4"/>
      <c r="F422" s="6" t="s">
        <v>32</v>
      </c>
      <c r="G422" s="6" t="s">
        <v>5</v>
      </c>
      <c r="H422" s="6" t="s">
        <v>357</v>
      </c>
    </row>
    <row r="423" spans="1:8" x14ac:dyDescent="0.25">
      <c r="A423" s="6" t="s">
        <v>857</v>
      </c>
      <c r="B423" s="6" t="s">
        <v>858</v>
      </c>
      <c r="C423" s="4">
        <v>10</v>
      </c>
      <c r="D423" s="8"/>
      <c r="E423" s="4"/>
      <c r="F423" s="6" t="s">
        <v>32</v>
      </c>
      <c r="G423" s="6" t="s">
        <v>5</v>
      </c>
      <c r="H423" s="6" t="s">
        <v>80</v>
      </c>
    </row>
    <row r="424" spans="1:8" x14ac:dyDescent="0.25">
      <c r="A424" s="6" t="s">
        <v>859</v>
      </c>
      <c r="B424" s="6" t="s">
        <v>860</v>
      </c>
      <c r="C424" s="4">
        <v>10</v>
      </c>
      <c r="D424" s="8"/>
      <c r="E424" s="4"/>
      <c r="F424" s="6" t="s">
        <v>32</v>
      </c>
      <c r="G424" s="6" t="s">
        <v>5</v>
      </c>
      <c r="H424" s="6" t="s">
        <v>43</v>
      </c>
    </row>
    <row r="425" spans="1:8" x14ac:dyDescent="0.25">
      <c r="A425" s="6" t="s">
        <v>861</v>
      </c>
      <c r="B425" s="6" t="s">
        <v>862</v>
      </c>
      <c r="C425" s="4">
        <v>740</v>
      </c>
      <c r="D425" s="8"/>
      <c r="E425" s="4" t="s">
        <v>8</v>
      </c>
      <c r="F425" s="6" t="s">
        <v>32</v>
      </c>
      <c r="G425" s="6" t="s">
        <v>5</v>
      </c>
      <c r="H425" s="6" t="s">
        <v>357</v>
      </c>
    </row>
    <row r="426" spans="1:8" x14ac:dyDescent="0.25">
      <c r="A426" s="6" t="s">
        <v>863</v>
      </c>
      <c r="B426" s="6" t="s">
        <v>864</v>
      </c>
      <c r="C426" s="4" t="s">
        <v>1458</v>
      </c>
      <c r="D426" s="8"/>
      <c r="E426" s="4"/>
      <c r="F426" s="6" t="s">
        <v>32</v>
      </c>
      <c r="G426" s="6" t="s">
        <v>5</v>
      </c>
      <c r="H426" s="6" t="s">
        <v>43</v>
      </c>
    </row>
    <row r="427" spans="1:8" x14ac:dyDescent="0.25">
      <c r="A427" s="6" t="s">
        <v>865</v>
      </c>
      <c r="B427" s="6" t="s">
        <v>866</v>
      </c>
      <c r="C427" s="4">
        <v>10</v>
      </c>
      <c r="D427" s="8"/>
      <c r="E427" s="4"/>
      <c r="F427" s="6" t="s">
        <v>32</v>
      </c>
      <c r="G427" s="6" t="s">
        <v>5</v>
      </c>
      <c r="H427" s="6" t="s">
        <v>357</v>
      </c>
    </row>
    <row r="428" spans="1:8" x14ac:dyDescent="0.25">
      <c r="A428" s="6" t="s">
        <v>867</v>
      </c>
      <c r="B428" s="6" t="s">
        <v>868</v>
      </c>
      <c r="C428" s="4">
        <v>120</v>
      </c>
      <c r="D428" s="8"/>
      <c r="E428" s="4"/>
      <c r="F428" s="6" t="s">
        <v>32</v>
      </c>
      <c r="G428" s="6" t="s">
        <v>5</v>
      </c>
      <c r="H428" s="6" t="s">
        <v>357</v>
      </c>
    </row>
    <row r="429" spans="1:8" x14ac:dyDescent="0.25">
      <c r="A429" s="6" t="s">
        <v>869</v>
      </c>
      <c r="B429" s="6" t="s">
        <v>870</v>
      </c>
      <c r="C429" s="4">
        <v>50</v>
      </c>
      <c r="D429" s="8"/>
      <c r="E429" s="4"/>
      <c r="F429" s="6" t="s">
        <v>32</v>
      </c>
      <c r="G429" s="6" t="s">
        <v>5</v>
      </c>
      <c r="H429" s="6" t="s">
        <v>357</v>
      </c>
    </row>
    <row r="430" spans="1:8" x14ac:dyDescent="0.25">
      <c r="A430" s="6" t="s">
        <v>871</v>
      </c>
      <c r="B430" s="6" t="s">
        <v>872</v>
      </c>
      <c r="C430" s="4" t="s">
        <v>1458</v>
      </c>
      <c r="D430" s="8"/>
      <c r="E430" s="4"/>
      <c r="F430" s="6" t="s">
        <v>32</v>
      </c>
      <c r="G430" s="6" t="s">
        <v>5</v>
      </c>
      <c r="H430" s="6" t="s">
        <v>357</v>
      </c>
    </row>
    <row r="431" spans="1:8" x14ac:dyDescent="0.25">
      <c r="A431" s="6" t="s">
        <v>873</v>
      </c>
      <c r="B431" s="6" t="s">
        <v>874</v>
      </c>
      <c r="C431" s="4">
        <v>10</v>
      </c>
      <c r="D431" s="8"/>
      <c r="E431" s="4"/>
      <c r="F431" s="6" t="s">
        <v>32</v>
      </c>
      <c r="G431" s="6" t="s">
        <v>5</v>
      </c>
      <c r="H431" s="6" t="s">
        <v>357</v>
      </c>
    </row>
    <row r="432" spans="1:8" x14ac:dyDescent="0.25">
      <c r="A432" s="6" t="s">
        <v>875</v>
      </c>
      <c r="B432" s="6" t="s">
        <v>876</v>
      </c>
      <c r="C432" s="4" t="s">
        <v>1458</v>
      </c>
      <c r="D432" s="8"/>
      <c r="E432" s="4"/>
      <c r="F432" s="6" t="s">
        <v>32</v>
      </c>
      <c r="G432" s="6" t="s">
        <v>5</v>
      </c>
      <c r="H432" s="6" t="s">
        <v>43</v>
      </c>
    </row>
    <row r="433" spans="1:8" x14ac:dyDescent="0.25">
      <c r="A433" s="6" t="s">
        <v>877</v>
      </c>
      <c r="B433" s="6" t="s">
        <v>878</v>
      </c>
      <c r="C433" s="4">
        <v>30</v>
      </c>
      <c r="D433" s="8"/>
      <c r="E433" s="4"/>
      <c r="F433" s="6" t="s">
        <v>148</v>
      </c>
      <c r="G433" s="6" t="s">
        <v>5</v>
      </c>
      <c r="H433" s="6" t="s">
        <v>357</v>
      </c>
    </row>
    <row r="434" spans="1:8" x14ac:dyDescent="0.25">
      <c r="A434" s="6" t="s">
        <v>879</v>
      </c>
      <c r="B434" s="6" t="s">
        <v>880</v>
      </c>
      <c r="C434" s="4">
        <v>20</v>
      </c>
      <c r="D434" s="8"/>
      <c r="E434" s="4"/>
      <c r="F434" s="6" t="s">
        <v>71</v>
      </c>
      <c r="G434" s="6" t="s">
        <v>5</v>
      </c>
      <c r="H434" s="6" t="s">
        <v>5</v>
      </c>
    </row>
    <row r="435" spans="1:8" x14ac:dyDescent="0.25">
      <c r="A435" s="6" t="s">
        <v>881</v>
      </c>
      <c r="B435" s="6" t="s">
        <v>882</v>
      </c>
      <c r="C435" s="4">
        <v>390</v>
      </c>
      <c r="D435" s="8"/>
      <c r="E435" s="4"/>
      <c r="F435" s="6" t="s">
        <v>32</v>
      </c>
      <c r="G435" s="6" t="s">
        <v>5</v>
      </c>
      <c r="H435" s="6" t="s">
        <v>357</v>
      </c>
    </row>
    <row r="436" spans="1:8" x14ac:dyDescent="0.25">
      <c r="A436" s="6" t="s">
        <v>883</v>
      </c>
      <c r="B436" s="6" t="s">
        <v>884</v>
      </c>
      <c r="C436" s="4">
        <v>20</v>
      </c>
      <c r="D436" s="8"/>
      <c r="E436" s="4"/>
      <c r="F436" s="6" t="s">
        <v>32</v>
      </c>
      <c r="G436" s="6" t="s">
        <v>5</v>
      </c>
      <c r="H436" s="6" t="s">
        <v>357</v>
      </c>
    </row>
    <row r="437" spans="1:8" x14ac:dyDescent="0.25">
      <c r="A437" s="6" t="s">
        <v>885</v>
      </c>
      <c r="B437" s="6" t="s">
        <v>886</v>
      </c>
      <c r="C437" s="4">
        <v>10</v>
      </c>
      <c r="D437" s="8"/>
      <c r="E437" s="4"/>
      <c r="F437" s="6" t="s">
        <v>32</v>
      </c>
      <c r="G437" s="6" t="s">
        <v>5</v>
      </c>
      <c r="H437" s="6" t="s">
        <v>357</v>
      </c>
    </row>
    <row r="438" spans="1:8" x14ac:dyDescent="0.25">
      <c r="A438" s="6" t="s">
        <v>887</v>
      </c>
      <c r="B438" s="6" t="s">
        <v>888</v>
      </c>
      <c r="C438" s="4">
        <v>10</v>
      </c>
      <c r="D438" s="8"/>
      <c r="E438" s="4"/>
      <c r="F438" s="6" t="s">
        <v>32</v>
      </c>
      <c r="G438" s="6" t="s">
        <v>5</v>
      </c>
      <c r="H438" s="6" t="s">
        <v>357</v>
      </c>
    </row>
    <row r="439" spans="1:8" x14ac:dyDescent="0.25">
      <c r="A439" s="6" t="s">
        <v>889</v>
      </c>
      <c r="B439" s="6" t="s">
        <v>890</v>
      </c>
      <c r="C439" s="4">
        <v>10</v>
      </c>
      <c r="D439" s="8"/>
      <c r="E439" s="4"/>
      <c r="F439" s="6" t="s">
        <v>32</v>
      </c>
      <c r="G439" s="6" t="s">
        <v>5</v>
      </c>
      <c r="H439" s="6" t="s">
        <v>357</v>
      </c>
    </row>
    <row r="440" spans="1:8" x14ac:dyDescent="0.25">
      <c r="A440" s="6" t="s">
        <v>891</v>
      </c>
      <c r="B440" s="6" t="s">
        <v>892</v>
      </c>
      <c r="C440" s="4">
        <v>20</v>
      </c>
      <c r="D440" s="8"/>
      <c r="E440" s="4" t="s">
        <v>8</v>
      </c>
      <c r="F440" s="6" t="s">
        <v>32</v>
      </c>
      <c r="G440" s="6" t="s">
        <v>5</v>
      </c>
      <c r="H440" s="6" t="s">
        <v>43</v>
      </c>
    </row>
    <row r="441" spans="1:8" x14ac:dyDescent="0.25">
      <c r="A441" s="6" t="s">
        <v>893</v>
      </c>
      <c r="B441" s="6" t="s">
        <v>894</v>
      </c>
      <c r="C441" s="4">
        <v>40</v>
      </c>
      <c r="D441" s="8"/>
      <c r="E441" s="4"/>
      <c r="F441" s="6" t="s">
        <v>32</v>
      </c>
      <c r="G441" s="6" t="s">
        <v>5</v>
      </c>
      <c r="H441" s="6" t="s">
        <v>43</v>
      </c>
    </row>
    <row r="442" spans="1:8" x14ac:dyDescent="0.25">
      <c r="A442" s="6" t="s">
        <v>895</v>
      </c>
      <c r="B442" s="6" t="s">
        <v>896</v>
      </c>
      <c r="C442" s="4">
        <v>10</v>
      </c>
      <c r="D442" s="8"/>
      <c r="E442" s="4"/>
      <c r="F442" s="6" t="s">
        <v>32</v>
      </c>
      <c r="G442" s="6" t="s">
        <v>5</v>
      </c>
      <c r="H442" s="6" t="s">
        <v>357</v>
      </c>
    </row>
    <row r="443" spans="1:8" x14ac:dyDescent="0.25">
      <c r="A443" s="6" t="s">
        <v>897</v>
      </c>
      <c r="B443" s="6" t="s">
        <v>898</v>
      </c>
      <c r="C443" s="4">
        <v>30</v>
      </c>
      <c r="D443" s="8"/>
      <c r="E443" s="4"/>
      <c r="F443" s="6" t="s">
        <v>430</v>
      </c>
      <c r="G443" s="6" t="s">
        <v>5</v>
      </c>
      <c r="H443" s="6" t="s">
        <v>357</v>
      </c>
    </row>
    <row r="444" spans="1:8" x14ac:dyDescent="0.25">
      <c r="A444" s="6" t="s">
        <v>899</v>
      </c>
      <c r="B444" s="6" t="s">
        <v>900</v>
      </c>
      <c r="C444" s="4">
        <v>170</v>
      </c>
      <c r="D444" s="8"/>
      <c r="E444" s="4"/>
      <c r="F444" s="6" t="s">
        <v>430</v>
      </c>
      <c r="G444" s="6" t="s">
        <v>5</v>
      </c>
      <c r="H444" s="6" t="s">
        <v>357</v>
      </c>
    </row>
    <row r="445" spans="1:8" x14ac:dyDescent="0.25">
      <c r="A445" s="6" t="s">
        <v>901</v>
      </c>
      <c r="B445" s="6" t="s">
        <v>902</v>
      </c>
      <c r="C445" s="4">
        <v>50</v>
      </c>
      <c r="D445" s="8"/>
      <c r="E445" s="4"/>
      <c r="F445" s="6" t="s">
        <v>430</v>
      </c>
      <c r="G445" s="6" t="s">
        <v>5</v>
      </c>
      <c r="H445" s="6" t="s">
        <v>357</v>
      </c>
    </row>
    <row r="446" spans="1:8" x14ac:dyDescent="0.25">
      <c r="A446" s="6" t="s">
        <v>903</v>
      </c>
      <c r="B446" s="6" t="s">
        <v>904</v>
      </c>
      <c r="C446" s="4">
        <v>180</v>
      </c>
      <c r="D446" s="8"/>
      <c r="E446" s="4" t="s">
        <v>8</v>
      </c>
      <c r="F446" s="6" t="s">
        <v>32</v>
      </c>
      <c r="G446" s="6" t="s">
        <v>5</v>
      </c>
      <c r="H446" s="6" t="s">
        <v>43</v>
      </c>
    </row>
    <row r="447" spans="1:8" x14ac:dyDescent="0.25">
      <c r="A447" s="6" t="s">
        <v>905</v>
      </c>
      <c r="B447" s="6" t="s">
        <v>906</v>
      </c>
      <c r="C447" s="4">
        <v>350</v>
      </c>
      <c r="D447" s="8"/>
      <c r="E447" s="4"/>
      <c r="F447" s="6" t="s">
        <v>32</v>
      </c>
      <c r="G447" s="6" t="s">
        <v>5</v>
      </c>
      <c r="H447" s="6" t="s">
        <v>357</v>
      </c>
    </row>
    <row r="448" spans="1:8" x14ac:dyDescent="0.25">
      <c r="A448" s="6" t="s">
        <v>907</v>
      </c>
      <c r="B448" s="6" t="s">
        <v>908</v>
      </c>
      <c r="C448" s="4">
        <v>10</v>
      </c>
      <c r="D448" s="8"/>
      <c r="E448" s="4"/>
      <c r="F448" s="6" t="s">
        <v>32</v>
      </c>
      <c r="G448" s="6" t="s">
        <v>5</v>
      </c>
      <c r="H448" s="6" t="s">
        <v>357</v>
      </c>
    </row>
    <row r="449" spans="1:8" x14ac:dyDescent="0.25">
      <c r="A449" s="6" t="s">
        <v>909</v>
      </c>
      <c r="B449" s="6" t="s">
        <v>910</v>
      </c>
      <c r="C449" s="4">
        <v>70</v>
      </c>
      <c r="D449" s="8"/>
      <c r="E449" s="4" t="s">
        <v>8</v>
      </c>
      <c r="F449" s="6" t="s">
        <v>32</v>
      </c>
      <c r="G449" s="6" t="s">
        <v>11</v>
      </c>
      <c r="H449" s="6" t="s">
        <v>5</v>
      </c>
    </row>
    <row r="450" spans="1:8" x14ac:dyDescent="0.25">
      <c r="A450" s="6" t="s">
        <v>911</v>
      </c>
      <c r="B450" s="6" t="s">
        <v>912</v>
      </c>
      <c r="C450" s="4">
        <v>30</v>
      </c>
      <c r="D450" s="8"/>
      <c r="E450" s="4"/>
      <c r="F450" s="6" t="s">
        <v>32</v>
      </c>
      <c r="G450" s="6" t="s">
        <v>5</v>
      </c>
      <c r="H450" s="6" t="s">
        <v>43</v>
      </c>
    </row>
    <row r="451" spans="1:8" x14ac:dyDescent="0.25">
      <c r="A451" s="6" t="s">
        <v>913</v>
      </c>
      <c r="B451" s="6" t="s">
        <v>914</v>
      </c>
      <c r="C451" s="4">
        <v>350</v>
      </c>
      <c r="D451" s="8"/>
      <c r="E451" s="4" t="s">
        <v>8</v>
      </c>
      <c r="F451" s="6" t="s">
        <v>32</v>
      </c>
      <c r="G451" s="6" t="s">
        <v>5</v>
      </c>
      <c r="H451" s="6" t="s">
        <v>43</v>
      </c>
    </row>
    <row r="452" spans="1:8" x14ac:dyDescent="0.25">
      <c r="A452" s="6" t="s">
        <v>915</v>
      </c>
      <c r="B452" s="6" t="s">
        <v>916</v>
      </c>
      <c r="C452" s="4">
        <v>450</v>
      </c>
      <c r="D452" s="8"/>
      <c r="E452" s="4"/>
      <c r="F452" s="6" t="s">
        <v>32</v>
      </c>
      <c r="G452" s="6" t="s">
        <v>5</v>
      </c>
      <c r="H452" s="6" t="s">
        <v>357</v>
      </c>
    </row>
    <row r="453" spans="1:8" x14ac:dyDescent="0.25">
      <c r="A453" s="6" t="s">
        <v>917</v>
      </c>
      <c r="B453" s="6" t="s">
        <v>918</v>
      </c>
      <c r="C453" s="4">
        <v>40</v>
      </c>
      <c r="D453" s="8"/>
      <c r="E453" s="4"/>
      <c r="F453" s="6" t="s">
        <v>32</v>
      </c>
      <c r="G453" s="6" t="s">
        <v>5</v>
      </c>
      <c r="H453" s="6" t="s">
        <v>357</v>
      </c>
    </row>
    <row r="454" spans="1:8" x14ac:dyDescent="0.25">
      <c r="A454" s="6" t="s">
        <v>919</v>
      </c>
      <c r="B454" s="6" t="s">
        <v>920</v>
      </c>
      <c r="C454" s="4" t="s">
        <v>1458</v>
      </c>
      <c r="D454" s="8"/>
      <c r="E454" s="4"/>
      <c r="F454" s="6" t="s">
        <v>32</v>
      </c>
      <c r="G454" s="6" t="s">
        <v>5</v>
      </c>
      <c r="H454" s="6" t="s">
        <v>357</v>
      </c>
    </row>
    <row r="455" spans="1:8" x14ac:dyDescent="0.25">
      <c r="A455" s="6" t="s">
        <v>921</v>
      </c>
      <c r="B455" s="6" t="s">
        <v>922</v>
      </c>
      <c r="C455" s="4" t="s">
        <v>1458</v>
      </c>
      <c r="D455" s="8"/>
      <c r="E455" s="4"/>
      <c r="F455" s="6" t="s">
        <v>71</v>
      </c>
      <c r="G455" s="6" t="s">
        <v>5</v>
      </c>
      <c r="H455" s="6" t="s">
        <v>357</v>
      </c>
    </row>
    <row r="456" spans="1:8" x14ac:dyDescent="0.25">
      <c r="A456" s="6" t="s">
        <v>923</v>
      </c>
      <c r="B456" s="6" t="s">
        <v>924</v>
      </c>
      <c r="C456" s="4">
        <v>40</v>
      </c>
      <c r="D456" s="8"/>
      <c r="E456" s="4" t="s">
        <v>8</v>
      </c>
      <c r="F456" s="6" t="s">
        <v>32</v>
      </c>
      <c r="G456" s="6" t="s">
        <v>5</v>
      </c>
      <c r="H456" s="6" t="s">
        <v>43</v>
      </c>
    </row>
    <row r="457" spans="1:8" x14ac:dyDescent="0.25">
      <c r="A457" s="6" t="s">
        <v>925</v>
      </c>
      <c r="B457" s="6" t="s">
        <v>926</v>
      </c>
      <c r="C457" s="4">
        <v>20</v>
      </c>
      <c r="D457" s="8"/>
      <c r="E457" s="4"/>
      <c r="F457" s="6" t="s">
        <v>32</v>
      </c>
      <c r="G457" s="6" t="s">
        <v>5</v>
      </c>
      <c r="H457" s="6" t="s">
        <v>357</v>
      </c>
    </row>
    <row r="458" spans="1:8" x14ac:dyDescent="0.25">
      <c r="A458" s="6" t="s">
        <v>927</v>
      </c>
      <c r="B458" s="6" t="s">
        <v>928</v>
      </c>
      <c r="C458" s="4">
        <v>930</v>
      </c>
      <c r="D458" s="8"/>
      <c r="E458" s="4" t="s">
        <v>8</v>
      </c>
      <c r="F458" s="6" t="s">
        <v>32</v>
      </c>
      <c r="G458" s="6" t="s">
        <v>5</v>
      </c>
      <c r="H458" s="6" t="s">
        <v>357</v>
      </c>
    </row>
    <row r="459" spans="1:8" x14ac:dyDescent="0.25">
      <c r="A459" s="6" t="s">
        <v>929</v>
      </c>
      <c r="B459" s="6" t="s">
        <v>930</v>
      </c>
      <c r="C459" s="4">
        <v>10</v>
      </c>
      <c r="D459" s="8"/>
      <c r="E459" s="4"/>
      <c r="F459" s="6" t="s">
        <v>32</v>
      </c>
      <c r="G459" s="6" t="s">
        <v>5</v>
      </c>
      <c r="H459" s="6" t="s">
        <v>357</v>
      </c>
    </row>
    <row r="460" spans="1:8" x14ac:dyDescent="0.25">
      <c r="A460" s="6" t="s">
        <v>931</v>
      </c>
      <c r="B460" s="6" t="s">
        <v>932</v>
      </c>
      <c r="C460" s="4" t="s">
        <v>1458</v>
      </c>
      <c r="D460" s="8"/>
      <c r="E460" s="4"/>
      <c r="F460" s="6" t="s">
        <v>3</v>
      </c>
      <c r="G460" s="6" t="s">
        <v>5</v>
      </c>
      <c r="H460" s="6" t="s">
        <v>5</v>
      </c>
    </row>
    <row r="461" spans="1:8" x14ac:dyDescent="0.25">
      <c r="A461" s="6" t="s">
        <v>933</v>
      </c>
      <c r="B461" s="6" t="s">
        <v>934</v>
      </c>
      <c r="C461" s="4" t="s">
        <v>1458</v>
      </c>
      <c r="D461" s="8"/>
      <c r="E461" s="4"/>
      <c r="F461" s="6" t="s">
        <v>3</v>
      </c>
      <c r="G461" s="6" t="s">
        <v>5</v>
      </c>
      <c r="H461" s="6" t="s">
        <v>5</v>
      </c>
    </row>
    <row r="462" spans="1:8" x14ac:dyDescent="0.25">
      <c r="A462" s="6" t="s">
        <v>935</v>
      </c>
      <c r="B462" s="6" t="s">
        <v>936</v>
      </c>
      <c r="C462" s="4">
        <v>10</v>
      </c>
      <c r="D462" s="8"/>
      <c r="E462" s="4"/>
      <c r="F462" s="6" t="s">
        <v>32</v>
      </c>
      <c r="G462" s="6" t="s">
        <v>5</v>
      </c>
      <c r="H462" s="6" t="s">
        <v>357</v>
      </c>
    </row>
    <row r="463" spans="1:8" x14ac:dyDescent="0.25">
      <c r="A463" s="6" t="s">
        <v>937</v>
      </c>
      <c r="B463" s="6" t="s">
        <v>938</v>
      </c>
      <c r="C463" s="4" t="s">
        <v>1458</v>
      </c>
      <c r="D463" s="8"/>
      <c r="E463" s="4"/>
      <c r="F463" s="6" t="s">
        <v>32</v>
      </c>
      <c r="G463" s="6" t="s">
        <v>11</v>
      </c>
      <c r="H463" s="6" t="s">
        <v>5</v>
      </c>
    </row>
    <row r="464" spans="1:8" x14ac:dyDescent="0.25">
      <c r="A464" s="6" t="s">
        <v>939</v>
      </c>
      <c r="B464" s="6" t="s">
        <v>940</v>
      </c>
      <c r="C464" s="4" t="s">
        <v>1458</v>
      </c>
      <c r="D464" s="8"/>
      <c r="E464" s="4"/>
      <c r="F464" s="6" t="s">
        <v>3</v>
      </c>
      <c r="G464" s="6" t="s">
        <v>5</v>
      </c>
      <c r="H464" s="6" t="s">
        <v>43</v>
      </c>
    </row>
    <row r="465" spans="1:8" x14ac:dyDescent="0.25">
      <c r="A465" s="6" t="s">
        <v>941</v>
      </c>
      <c r="B465" s="6" t="s">
        <v>942</v>
      </c>
      <c r="C465" s="4" t="s">
        <v>1458</v>
      </c>
      <c r="D465" s="8"/>
      <c r="E465" s="4"/>
      <c r="F465" s="6" t="s">
        <v>32</v>
      </c>
      <c r="G465" s="6" t="s">
        <v>5</v>
      </c>
      <c r="H465" s="6" t="s">
        <v>357</v>
      </c>
    </row>
    <row r="466" spans="1:8" x14ac:dyDescent="0.25">
      <c r="A466" s="6" t="s">
        <v>943</v>
      </c>
      <c r="B466" s="6" t="s">
        <v>944</v>
      </c>
      <c r="C466" s="4" t="s">
        <v>1458</v>
      </c>
      <c r="D466" s="8"/>
      <c r="E466" s="4"/>
      <c r="F466" s="6" t="s">
        <v>430</v>
      </c>
      <c r="G466" s="6" t="s">
        <v>5</v>
      </c>
      <c r="H466" s="6" t="s">
        <v>357</v>
      </c>
    </row>
    <row r="467" spans="1:8" x14ac:dyDescent="0.25">
      <c r="A467" s="6" t="s">
        <v>945</v>
      </c>
      <c r="B467" s="6" t="s">
        <v>946</v>
      </c>
      <c r="C467" s="4" t="s">
        <v>1458</v>
      </c>
      <c r="D467" s="8"/>
      <c r="E467" s="4" t="s">
        <v>8</v>
      </c>
      <c r="F467" s="6" t="s">
        <v>430</v>
      </c>
      <c r="G467" s="6" t="s">
        <v>5</v>
      </c>
      <c r="H467" s="6" t="s">
        <v>43</v>
      </c>
    </row>
    <row r="468" spans="1:8" x14ac:dyDescent="0.25">
      <c r="A468" s="6" t="s">
        <v>947</v>
      </c>
      <c r="B468" s="6" t="s">
        <v>948</v>
      </c>
      <c r="C468" s="4">
        <v>30</v>
      </c>
      <c r="D468" s="8"/>
      <c r="E468" s="4"/>
      <c r="F468" s="6" t="s">
        <v>430</v>
      </c>
      <c r="G468" s="6" t="s">
        <v>5</v>
      </c>
      <c r="H468" s="6" t="s">
        <v>357</v>
      </c>
    </row>
    <row r="469" spans="1:8" x14ac:dyDescent="0.25">
      <c r="A469" s="6" t="s">
        <v>949</v>
      </c>
      <c r="B469" s="6" t="s">
        <v>950</v>
      </c>
      <c r="C469" s="4">
        <v>10</v>
      </c>
      <c r="D469" s="8"/>
      <c r="E469" s="4"/>
      <c r="F469" s="6" t="s">
        <v>430</v>
      </c>
      <c r="G469" s="6" t="s">
        <v>5</v>
      </c>
      <c r="H469" s="6" t="s">
        <v>357</v>
      </c>
    </row>
    <row r="470" spans="1:8" x14ac:dyDescent="0.25">
      <c r="A470" s="6" t="s">
        <v>951</v>
      </c>
      <c r="B470" s="6" t="s">
        <v>952</v>
      </c>
      <c r="C470" s="4" t="s">
        <v>1458</v>
      </c>
      <c r="D470" s="8"/>
      <c r="E470" s="4"/>
      <c r="F470" s="6" t="s">
        <v>430</v>
      </c>
      <c r="G470" s="6" t="s">
        <v>5</v>
      </c>
      <c r="H470" s="6" t="s">
        <v>357</v>
      </c>
    </row>
    <row r="471" spans="1:8" x14ac:dyDescent="0.25">
      <c r="A471" s="6" t="s">
        <v>953</v>
      </c>
      <c r="B471" s="6" t="s">
        <v>954</v>
      </c>
      <c r="C471" s="4" t="s">
        <v>1458</v>
      </c>
      <c r="D471" s="8"/>
      <c r="E471" s="4"/>
      <c r="F471" s="6" t="s">
        <v>32</v>
      </c>
      <c r="G471" s="6" t="s">
        <v>5</v>
      </c>
      <c r="H471" s="6" t="s">
        <v>43</v>
      </c>
    </row>
    <row r="472" spans="1:8" x14ac:dyDescent="0.25">
      <c r="A472" s="6" t="s">
        <v>955</v>
      </c>
      <c r="B472" s="6" t="s">
        <v>956</v>
      </c>
      <c r="C472" s="4" t="s">
        <v>1458</v>
      </c>
      <c r="D472" s="8"/>
      <c r="E472" s="4"/>
      <c r="F472" s="6" t="s">
        <v>32</v>
      </c>
      <c r="G472" s="6" t="s">
        <v>5</v>
      </c>
      <c r="H472" s="6" t="s">
        <v>43</v>
      </c>
    </row>
    <row r="473" spans="1:8" x14ac:dyDescent="0.25">
      <c r="A473" s="6" t="s">
        <v>957</v>
      </c>
      <c r="B473" s="6" t="s">
        <v>958</v>
      </c>
      <c r="C473" s="4" t="s">
        <v>1458</v>
      </c>
      <c r="D473" s="8"/>
      <c r="E473" s="4"/>
      <c r="F473" s="6" t="s">
        <v>32</v>
      </c>
      <c r="G473" s="6" t="s">
        <v>5</v>
      </c>
      <c r="H473" s="6" t="s">
        <v>43</v>
      </c>
    </row>
    <row r="474" spans="1:8" x14ac:dyDescent="0.25">
      <c r="A474" s="6" t="s">
        <v>959</v>
      </c>
      <c r="B474" s="6" t="s">
        <v>960</v>
      </c>
      <c r="C474" s="4" t="s">
        <v>1458</v>
      </c>
      <c r="D474" s="8"/>
      <c r="E474" s="4"/>
      <c r="F474" s="6" t="s">
        <v>32</v>
      </c>
      <c r="G474" s="6" t="s">
        <v>5</v>
      </c>
      <c r="H474" s="6" t="s">
        <v>43</v>
      </c>
    </row>
    <row r="475" spans="1:8" x14ac:dyDescent="0.25">
      <c r="A475" s="6" t="s">
        <v>961</v>
      </c>
      <c r="B475" s="6" t="s">
        <v>962</v>
      </c>
      <c r="C475" s="4" t="s">
        <v>1458</v>
      </c>
      <c r="D475" s="8"/>
      <c r="E475" s="4"/>
      <c r="F475" s="6" t="s">
        <v>32</v>
      </c>
      <c r="G475" s="6" t="s">
        <v>5</v>
      </c>
      <c r="H475" s="6" t="s">
        <v>43</v>
      </c>
    </row>
    <row r="476" spans="1:8" x14ac:dyDescent="0.25">
      <c r="A476" s="6" t="s">
        <v>963</v>
      </c>
      <c r="B476" s="6" t="s">
        <v>964</v>
      </c>
      <c r="C476" s="4">
        <v>160</v>
      </c>
      <c r="D476" s="8"/>
      <c r="E476" s="4" t="s">
        <v>8</v>
      </c>
      <c r="F476" s="6" t="s">
        <v>32</v>
      </c>
      <c r="G476" s="6" t="s">
        <v>4</v>
      </c>
      <c r="H476" s="6" t="s">
        <v>5</v>
      </c>
    </row>
    <row r="477" spans="1:8" x14ac:dyDescent="0.25">
      <c r="A477" s="6" t="s">
        <v>965</v>
      </c>
      <c r="B477" s="6" t="s">
        <v>966</v>
      </c>
      <c r="C477" s="4">
        <v>10</v>
      </c>
      <c r="D477" s="8"/>
      <c r="E477" s="4"/>
      <c r="F477" s="6" t="s">
        <v>32</v>
      </c>
      <c r="G477" s="6" t="s">
        <v>5</v>
      </c>
      <c r="H477" s="6" t="s">
        <v>967</v>
      </c>
    </row>
    <row r="478" spans="1:8" x14ac:dyDescent="0.25">
      <c r="A478" s="6" t="s">
        <v>968</v>
      </c>
      <c r="B478" s="6" t="s">
        <v>969</v>
      </c>
      <c r="C478" s="4">
        <v>50</v>
      </c>
      <c r="D478" s="8"/>
      <c r="E478" s="4" t="s">
        <v>8</v>
      </c>
      <c r="F478" s="6" t="s">
        <v>32</v>
      </c>
      <c r="G478" s="6" t="s">
        <v>5</v>
      </c>
      <c r="H478" s="6" t="s">
        <v>967</v>
      </c>
    </row>
    <row r="479" spans="1:8" x14ac:dyDescent="0.25">
      <c r="A479" s="6" t="s">
        <v>970</v>
      </c>
      <c r="B479" s="6" t="s">
        <v>971</v>
      </c>
      <c r="C479" s="4" t="s">
        <v>1458</v>
      </c>
      <c r="D479" s="8"/>
      <c r="E479" s="4"/>
      <c r="F479" s="6" t="s">
        <v>32</v>
      </c>
      <c r="G479" s="6" t="s">
        <v>5</v>
      </c>
      <c r="H479" s="6" t="s">
        <v>967</v>
      </c>
    </row>
    <row r="480" spans="1:8" x14ac:dyDescent="0.25">
      <c r="A480" s="6" t="s">
        <v>972</v>
      </c>
      <c r="B480" s="6" t="s">
        <v>973</v>
      </c>
      <c r="C480" s="4">
        <v>240</v>
      </c>
      <c r="D480" s="8"/>
      <c r="E480" s="4" t="s">
        <v>8</v>
      </c>
      <c r="F480" s="6" t="s">
        <v>32</v>
      </c>
      <c r="G480" s="6" t="s">
        <v>5</v>
      </c>
      <c r="H480" s="6" t="s">
        <v>967</v>
      </c>
    </row>
    <row r="481" spans="1:8" x14ac:dyDescent="0.25">
      <c r="A481" s="6" t="s">
        <v>974</v>
      </c>
      <c r="B481" s="6" t="s">
        <v>975</v>
      </c>
      <c r="C481" s="4" t="s">
        <v>1458</v>
      </c>
      <c r="D481" s="8"/>
      <c r="E481" s="4"/>
      <c r="F481" s="6" t="s">
        <v>430</v>
      </c>
      <c r="G481" s="6" t="s">
        <v>5</v>
      </c>
      <c r="H481" s="6" t="s">
        <v>357</v>
      </c>
    </row>
    <row r="482" spans="1:8" x14ac:dyDescent="0.25">
      <c r="A482" s="6" t="s">
        <v>976</v>
      </c>
      <c r="B482" s="6" t="s">
        <v>977</v>
      </c>
      <c r="C482" s="4" t="s">
        <v>1458</v>
      </c>
      <c r="D482" s="8"/>
      <c r="E482" s="4"/>
      <c r="F482" s="6" t="s">
        <v>430</v>
      </c>
      <c r="G482" s="6" t="s">
        <v>5</v>
      </c>
      <c r="H482" s="6" t="s">
        <v>43</v>
      </c>
    </row>
    <row r="483" spans="1:8" x14ac:dyDescent="0.25">
      <c r="A483" s="6" t="s">
        <v>978</v>
      </c>
      <c r="B483" s="6" t="s">
        <v>979</v>
      </c>
      <c r="C483" s="4" t="s">
        <v>1458</v>
      </c>
      <c r="D483" s="8"/>
      <c r="E483" s="4"/>
      <c r="F483" s="6" t="s">
        <v>430</v>
      </c>
      <c r="G483" s="6" t="s">
        <v>5</v>
      </c>
      <c r="H483" s="6" t="s">
        <v>43</v>
      </c>
    </row>
    <row r="484" spans="1:8" x14ac:dyDescent="0.25">
      <c r="A484" s="6" t="s">
        <v>980</v>
      </c>
      <c r="B484" s="6" t="s">
        <v>981</v>
      </c>
      <c r="C484" s="4" t="s">
        <v>1458</v>
      </c>
      <c r="D484" s="8"/>
      <c r="E484" s="4"/>
      <c r="F484" s="6" t="s">
        <v>430</v>
      </c>
      <c r="G484" s="6" t="s">
        <v>5</v>
      </c>
      <c r="H484" s="6" t="s">
        <v>80</v>
      </c>
    </row>
    <row r="485" spans="1:8" x14ac:dyDescent="0.25">
      <c r="A485" s="6" t="s">
        <v>982</v>
      </c>
      <c r="B485" s="6" t="s">
        <v>983</v>
      </c>
      <c r="C485" s="4">
        <v>60</v>
      </c>
      <c r="D485" s="8"/>
      <c r="E485" s="4" t="s">
        <v>8</v>
      </c>
      <c r="F485" s="6" t="s">
        <v>430</v>
      </c>
      <c r="G485" s="6" t="s">
        <v>5</v>
      </c>
      <c r="H485" s="6" t="s">
        <v>43</v>
      </c>
    </row>
    <row r="486" spans="1:8" x14ac:dyDescent="0.25">
      <c r="A486" s="6" t="s">
        <v>984</v>
      </c>
      <c r="B486" s="6" t="s">
        <v>985</v>
      </c>
      <c r="C486" s="4" t="s">
        <v>1458</v>
      </c>
      <c r="D486" s="8"/>
      <c r="E486" s="4"/>
      <c r="F486" s="6" t="s">
        <v>32</v>
      </c>
      <c r="G486" s="6" t="s">
        <v>5</v>
      </c>
      <c r="H486" s="6" t="s">
        <v>967</v>
      </c>
    </row>
    <row r="487" spans="1:8" x14ac:dyDescent="0.25">
      <c r="A487" s="6" t="s">
        <v>986</v>
      </c>
      <c r="B487" s="6" t="s">
        <v>987</v>
      </c>
      <c r="C487" s="4">
        <v>380</v>
      </c>
      <c r="D487" s="8"/>
      <c r="E487" s="4" t="s">
        <v>8</v>
      </c>
      <c r="F487" s="6" t="s">
        <v>430</v>
      </c>
      <c r="G487" s="6" t="s">
        <v>5</v>
      </c>
      <c r="H487" s="6" t="s">
        <v>357</v>
      </c>
    </row>
    <row r="488" spans="1:8" x14ac:dyDescent="0.25">
      <c r="A488" s="6" t="s">
        <v>988</v>
      </c>
      <c r="B488" s="6" t="s">
        <v>989</v>
      </c>
      <c r="C488" s="4">
        <v>10</v>
      </c>
      <c r="D488" s="8"/>
      <c r="E488" s="4" t="s">
        <v>8</v>
      </c>
      <c r="F488" s="6" t="s">
        <v>32</v>
      </c>
      <c r="G488" s="6" t="s">
        <v>5</v>
      </c>
      <c r="H488" s="6" t="s">
        <v>43</v>
      </c>
    </row>
    <row r="489" spans="1:8" x14ac:dyDescent="0.25">
      <c r="A489" s="6" t="s">
        <v>990</v>
      </c>
      <c r="B489" s="6" t="s">
        <v>991</v>
      </c>
      <c r="C489" s="4" t="s">
        <v>1458</v>
      </c>
      <c r="D489" s="8"/>
      <c r="E489" s="4"/>
      <c r="F489" s="6" t="s">
        <v>32</v>
      </c>
      <c r="G489" s="6" t="s">
        <v>5</v>
      </c>
      <c r="H489" s="6" t="s">
        <v>43</v>
      </c>
    </row>
    <row r="490" spans="1:8" x14ac:dyDescent="0.25">
      <c r="A490" s="6" t="s">
        <v>992</v>
      </c>
      <c r="B490" s="6" t="s">
        <v>993</v>
      </c>
      <c r="C490" s="4">
        <v>100</v>
      </c>
      <c r="D490" s="8"/>
      <c r="E490" s="4" t="s">
        <v>8</v>
      </c>
      <c r="F490" s="6" t="s">
        <v>32</v>
      </c>
      <c r="G490" s="6" t="s">
        <v>5</v>
      </c>
      <c r="H490" s="6" t="s">
        <v>43</v>
      </c>
    </row>
    <row r="491" spans="1:8" x14ac:dyDescent="0.25">
      <c r="A491" s="6" t="s">
        <v>994</v>
      </c>
      <c r="B491" s="6" t="s">
        <v>995</v>
      </c>
      <c r="C491" s="4">
        <v>10</v>
      </c>
      <c r="D491" s="8"/>
      <c r="E491" s="4"/>
      <c r="F491" s="6" t="s">
        <v>430</v>
      </c>
      <c r="G491" s="6" t="s">
        <v>5</v>
      </c>
      <c r="H491" s="6" t="s">
        <v>43</v>
      </c>
    </row>
    <row r="492" spans="1:8" x14ac:dyDescent="0.25">
      <c r="A492" s="6" t="s">
        <v>996</v>
      </c>
      <c r="B492" s="6" t="s">
        <v>997</v>
      </c>
      <c r="C492" s="4" t="s">
        <v>1458</v>
      </c>
      <c r="D492" s="8"/>
      <c r="E492" s="4"/>
      <c r="F492" s="6" t="s">
        <v>430</v>
      </c>
      <c r="G492" s="6" t="s">
        <v>5</v>
      </c>
      <c r="H492" s="6" t="s">
        <v>43</v>
      </c>
    </row>
    <row r="493" spans="1:8" x14ac:dyDescent="0.25">
      <c r="A493" s="6" t="s">
        <v>998</v>
      </c>
      <c r="B493" s="6" t="s">
        <v>999</v>
      </c>
      <c r="C493" s="4">
        <v>340</v>
      </c>
      <c r="D493" s="8"/>
      <c r="E493" s="4" t="s">
        <v>8</v>
      </c>
      <c r="F493" s="6" t="s">
        <v>32</v>
      </c>
      <c r="G493" s="6" t="s">
        <v>5</v>
      </c>
      <c r="H493" s="6" t="s">
        <v>967</v>
      </c>
    </row>
    <row r="494" spans="1:8" x14ac:dyDescent="0.25">
      <c r="A494" s="6" t="s">
        <v>1000</v>
      </c>
      <c r="B494" s="6" t="s">
        <v>1001</v>
      </c>
      <c r="C494" s="4">
        <v>20</v>
      </c>
      <c r="D494" s="8"/>
      <c r="E494" s="4" t="s">
        <v>8</v>
      </c>
      <c r="F494" s="6" t="s">
        <v>32</v>
      </c>
      <c r="G494" s="6" t="s">
        <v>5</v>
      </c>
      <c r="H494" s="6" t="s">
        <v>967</v>
      </c>
    </row>
    <row r="495" spans="1:8" x14ac:dyDescent="0.25">
      <c r="A495" s="6" t="s">
        <v>1002</v>
      </c>
      <c r="B495" s="6" t="s">
        <v>1003</v>
      </c>
      <c r="C495" s="4" t="s">
        <v>1458</v>
      </c>
      <c r="D495" s="8"/>
      <c r="E495" s="4"/>
      <c r="F495" s="6" t="s">
        <v>430</v>
      </c>
      <c r="G495" s="6" t="s">
        <v>5</v>
      </c>
      <c r="H495" s="6" t="s">
        <v>357</v>
      </c>
    </row>
    <row r="496" spans="1:8" x14ac:dyDescent="0.25">
      <c r="A496" s="6" t="s">
        <v>1004</v>
      </c>
      <c r="B496" s="6" t="s">
        <v>1005</v>
      </c>
      <c r="C496" s="4">
        <v>10</v>
      </c>
      <c r="D496" s="8"/>
      <c r="E496" s="4"/>
      <c r="F496" s="6" t="s">
        <v>32</v>
      </c>
      <c r="G496" s="6" t="s">
        <v>5</v>
      </c>
      <c r="H496" s="6" t="s">
        <v>967</v>
      </c>
    </row>
    <row r="497" spans="1:8" x14ac:dyDescent="0.25">
      <c r="A497" s="6" t="s">
        <v>1006</v>
      </c>
      <c r="B497" s="6" t="s">
        <v>1007</v>
      </c>
      <c r="C497" s="4">
        <v>60</v>
      </c>
      <c r="D497" s="8"/>
      <c r="E497" s="4" t="s">
        <v>8</v>
      </c>
      <c r="F497" s="6" t="s">
        <v>430</v>
      </c>
      <c r="G497" s="6" t="s">
        <v>5</v>
      </c>
      <c r="H497" s="6" t="s">
        <v>43</v>
      </c>
    </row>
    <row r="498" spans="1:8" x14ac:dyDescent="0.25">
      <c r="A498" s="6" t="s">
        <v>1008</v>
      </c>
      <c r="B498" s="6" t="s">
        <v>1009</v>
      </c>
      <c r="C498" s="4" t="s">
        <v>1458</v>
      </c>
      <c r="D498" s="8"/>
      <c r="E498" s="4"/>
      <c r="F498" s="6" t="s">
        <v>430</v>
      </c>
      <c r="G498" s="6" t="s">
        <v>5</v>
      </c>
      <c r="H498" s="6" t="s">
        <v>80</v>
      </c>
    </row>
    <row r="499" spans="1:8" x14ac:dyDescent="0.25">
      <c r="A499" s="6" t="s">
        <v>1010</v>
      </c>
      <c r="B499" s="6" t="s">
        <v>1011</v>
      </c>
      <c r="C499" s="4" t="s">
        <v>1458</v>
      </c>
      <c r="D499" s="8"/>
      <c r="E499" s="4" t="s">
        <v>8</v>
      </c>
      <c r="F499" s="6" t="s">
        <v>430</v>
      </c>
      <c r="G499" s="6" t="s">
        <v>5</v>
      </c>
      <c r="H499" s="6" t="s">
        <v>357</v>
      </c>
    </row>
    <row r="500" spans="1:8" x14ac:dyDescent="0.25">
      <c r="A500" s="6" t="s">
        <v>1012</v>
      </c>
      <c r="B500" s="6" t="s">
        <v>1013</v>
      </c>
      <c r="C500" s="4">
        <v>140</v>
      </c>
      <c r="D500" s="8"/>
      <c r="E500" s="4" t="s">
        <v>8</v>
      </c>
      <c r="F500" s="6" t="s">
        <v>32</v>
      </c>
      <c r="G500" s="6" t="s">
        <v>5</v>
      </c>
      <c r="H500" s="6" t="s">
        <v>967</v>
      </c>
    </row>
    <row r="501" spans="1:8" x14ac:dyDescent="0.25">
      <c r="A501" s="6" t="s">
        <v>1014</v>
      </c>
      <c r="B501" s="6" t="s">
        <v>1015</v>
      </c>
      <c r="C501" s="4" t="s">
        <v>1458</v>
      </c>
      <c r="D501" s="8"/>
      <c r="E501" s="4"/>
      <c r="F501" s="6" t="s">
        <v>430</v>
      </c>
      <c r="G501" s="6" t="s">
        <v>5</v>
      </c>
      <c r="H501" s="6" t="s">
        <v>80</v>
      </c>
    </row>
    <row r="502" spans="1:8" x14ac:dyDescent="0.25">
      <c r="A502" s="6" t="s">
        <v>1016</v>
      </c>
      <c r="B502" s="6" t="s">
        <v>1017</v>
      </c>
      <c r="C502" s="4" t="s">
        <v>1458</v>
      </c>
      <c r="D502" s="8"/>
      <c r="E502" s="4"/>
      <c r="F502" s="6" t="s">
        <v>32</v>
      </c>
      <c r="G502" s="6" t="s">
        <v>5</v>
      </c>
      <c r="H502" s="6" t="s">
        <v>967</v>
      </c>
    </row>
    <row r="503" spans="1:8" x14ac:dyDescent="0.25">
      <c r="A503" s="6" t="s">
        <v>1018</v>
      </c>
      <c r="B503" s="6" t="s">
        <v>1019</v>
      </c>
      <c r="C503" s="4">
        <v>90</v>
      </c>
      <c r="D503" s="8"/>
      <c r="E503" s="4" t="s">
        <v>8</v>
      </c>
      <c r="F503" s="6" t="s">
        <v>430</v>
      </c>
      <c r="G503" s="6" t="s">
        <v>5</v>
      </c>
      <c r="H503" s="6" t="s">
        <v>43</v>
      </c>
    </row>
    <row r="504" spans="1:8" x14ac:dyDescent="0.25">
      <c r="A504" s="6" t="s">
        <v>1020</v>
      </c>
      <c r="B504" s="6" t="s">
        <v>1021</v>
      </c>
      <c r="C504" s="4">
        <v>60</v>
      </c>
      <c r="D504" s="8"/>
      <c r="E504" s="4" t="s">
        <v>8</v>
      </c>
      <c r="F504" s="6" t="s">
        <v>32</v>
      </c>
      <c r="G504" s="6" t="s">
        <v>5</v>
      </c>
      <c r="H504" s="6" t="s">
        <v>967</v>
      </c>
    </row>
    <row r="505" spans="1:8" x14ac:dyDescent="0.25">
      <c r="A505" s="6" t="s">
        <v>1022</v>
      </c>
      <c r="B505" s="6" t="s">
        <v>1023</v>
      </c>
      <c r="C505" s="4">
        <v>30</v>
      </c>
      <c r="D505" s="8"/>
      <c r="E505" s="4" t="s">
        <v>8</v>
      </c>
      <c r="F505" s="6" t="s">
        <v>32</v>
      </c>
      <c r="G505" s="6" t="s">
        <v>5</v>
      </c>
      <c r="H505" s="6" t="s">
        <v>967</v>
      </c>
    </row>
    <row r="506" spans="1:8" x14ac:dyDescent="0.25">
      <c r="A506" s="6" t="s">
        <v>1024</v>
      </c>
      <c r="B506" s="6" t="s">
        <v>1025</v>
      </c>
      <c r="C506" s="4" t="s">
        <v>1458</v>
      </c>
      <c r="D506" s="8"/>
      <c r="E506" s="4" t="s">
        <v>8</v>
      </c>
      <c r="F506" s="6" t="s">
        <v>32</v>
      </c>
      <c r="G506" s="6" t="s">
        <v>5</v>
      </c>
      <c r="H506" s="6" t="s">
        <v>43</v>
      </c>
    </row>
    <row r="507" spans="1:8" x14ac:dyDescent="0.25">
      <c r="A507" s="6" t="s">
        <v>1026</v>
      </c>
      <c r="B507" s="6" t="s">
        <v>1027</v>
      </c>
      <c r="C507" s="4">
        <v>10</v>
      </c>
      <c r="D507" s="8"/>
      <c r="E507" s="4"/>
      <c r="F507" s="6" t="s">
        <v>430</v>
      </c>
      <c r="G507" s="6" t="s">
        <v>5</v>
      </c>
      <c r="H507" s="6" t="s">
        <v>357</v>
      </c>
    </row>
    <row r="508" spans="1:8" x14ac:dyDescent="0.25">
      <c r="A508" s="6" t="s">
        <v>1028</v>
      </c>
      <c r="B508" s="6" t="s">
        <v>1029</v>
      </c>
      <c r="C508" s="4" t="s">
        <v>1458</v>
      </c>
      <c r="D508" s="8"/>
      <c r="E508" s="4"/>
      <c r="F508" s="6" t="s">
        <v>430</v>
      </c>
      <c r="G508" s="6" t="s">
        <v>5</v>
      </c>
      <c r="H508" s="6" t="s">
        <v>357</v>
      </c>
    </row>
    <row r="509" spans="1:8" x14ac:dyDescent="0.25">
      <c r="A509" s="6" t="s">
        <v>1030</v>
      </c>
      <c r="B509" s="6" t="s">
        <v>1031</v>
      </c>
      <c r="C509" s="4">
        <v>10</v>
      </c>
      <c r="D509" s="8"/>
      <c r="E509" s="4" t="s">
        <v>8</v>
      </c>
      <c r="F509" s="6" t="s">
        <v>32</v>
      </c>
      <c r="G509" s="6" t="s">
        <v>5</v>
      </c>
      <c r="H509" s="6" t="s">
        <v>357</v>
      </c>
    </row>
    <row r="510" spans="1:8" x14ac:dyDescent="0.25">
      <c r="A510" s="6" t="s">
        <v>1032</v>
      </c>
      <c r="B510" s="6" t="s">
        <v>1033</v>
      </c>
      <c r="C510" s="4" t="s">
        <v>1458</v>
      </c>
      <c r="D510" s="8"/>
      <c r="E510" s="4"/>
      <c r="F510" s="6" t="s">
        <v>430</v>
      </c>
      <c r="G510" s="6" t="s">
        <v>5</v>
      </c>
      <c r="H510" s="6" t="s">
        <v>357</v>
      </c>
    </row>
    <row r="511" spans="1:8" x14ac:dyDescent="0.25">
      <c r="A511" s="6" t="s">
        <v>1034</v>
      </c>
      <c r="B511" s="6" t="s">
        <v>1035</v>
      </c>
      <c r="C511" s="4">
        <v>10</v>
      </c>
      <c r="D511" s="8"/>
      <c r="E511" s="4"/>
      <c r="F511" s="6" t="s">
        <v>32</v>
      </c>
      <c r="G511" s="6" t="s">
        <v>5</v>
      </c>
      <c r="H511" s="6" t="s">
        <v>357</v>
      </c>
    </row>
    <row r="512" spans="1:8" x14ac:dyDescent="0.25">
      <c r="A512" s="6" t="s">
        <v>1036</v>
      </c>
      <c r="B512" s="6" t="s">
        <v>1037</v>
      </c>
      <c r="C512" s="4">
        <v>10</v>
      </c>
      <c r="D512" s="8"/>
      <c r="E512" s="4"/>
      <c r="F512" s="6" t="s">
        <v>430</v>
      </c>
      <c r="G512" s="6" t="s">
        <v>5</v>
      </c>
      <c r="H512" s="6" t="s">
        <v>357</v>
      </c>
    </row>
    <row r="513" spans="1:8" x14ac:dyDescent="0.25">
      <c r="A513" s="6" t="s">
        <v>1038</v>
      </c>
      <c r="B513" s="6" t="s">
        <v>1039</v>
      </c>
      <c r="C513" s="4" t="s">
        <v>1458</v>
      </c>
      <c r="D513" s="8"/>
      <c r="E513" s="4"/>
      <c r="F513" s="6" t="s">
        <v>430</v>
      </c>
      <c r="G513" s="6" t="s">
        <v>5</v>
      </c>
      <c r="H513" s="6" t="s">
        <v>357</v>
      </c>
    </row>
    <row r="514" spans="1:8" x14ac:dyDescent="0.25">
      <c r="A514" s="6" t="s">
        <v>1040</v>
      </c>
      <c r="B514" s="6" t="s">
        <v>1041</v>
      </c>
      <c r="C514" s="4">
        <v>10</v>
      </c>
      <c r="D514" s="8"/>
      <c r="E514" s="4" t="s">
        <v>8</v>
      </c>
      <c r="F514" s="6" t="s">
        <v>32</v>
      </c>
      <c r="G514" s="6" t="s">
        <v>4</v>
      </c>
      <c r="H514" s="6" t="s">
        <v>43</v>
      </c>
    </row>
    <row r="515" spans="1:8" x14ac:dyDescent="0.25">
      <c r="A515" s="6" t="s">
        <v>1042</v>
      </c>
      <c r="B515" s="6" t="s">
        <v>1043</v>
      </c>
      <c r="C515" s="4">
        <v>10</v>
      </c>
      <c r="D515" s="8"/>
      <c r="E515" s="4"/>
      <c r="F515" s="6" t="s">
        <v>32</v>
      </c>
      <c r="G515" s="6" t="s">
        <v>5</v>
      </c>
      <c r="H515" s="6" t="s">
        <v>967</v>
      </c>
    </row>
    <row r="516" spans="1:8" x14ac:dyDescent="0.25">
      <c r="A516" s="6" t="s">
        <v>1044</v>
      </c>
      <c r="B516" s="6" t="s">
        <v>1045</v>
      </c>
      <c r="C516" s="4" t="s">
        <v>1458</v>
      </c>
      <c r="D516" s="8"/>
      <c r="E516" s="4"/>
      <c r="F516" s="6" t="s">
        <v>430</v>
      </c>
      <c r="G516" s="6" t="s">
        <v>5</v>
      </c>
      <c r="H516" s="6" t="s">
        <v>43</v>
      </c>
    </row>
    <row r="517" spans="1:8" x14ac:dyDescent="0.25">
      <c r="A517" s="6" t="s">
        <v>1046</v>
      </c>
      <c r="B517" s="6" t="s">
        <v>1047</v>
      </c>
      <c r="C517" s="4">
        <v>40</v>
      </c>
      <c r="D517" s="8"/>
      <c r="E517" s="4" t="s">
        <v>8</v>
      </c>
      <c r="F517" s="6" t="s">
        <v>32</v>
      </c>
      <c r="G517" s="6" t="s">
        <v>5</v>
      </c>
      <c r="H517" s="6" t="s">
        <v>43</v>
      </c>
    </row>
    <row r="518" spans="1:8" x14ac:dyDescent="0.25">
      <c r="A518" s="6" t="s">
        <v>1048</v>
      </c>
      <c r="B518" s="6" t="s">
        <v>1049</v>
      </c>
      <c r="C518" s="4">
        <v>10</v>
      </c>
      <c r="D518" s="8"/>
      <c r="E518" s="4" t="s">
        <v>8</v>
      </c>
      <c r="F518" s="6" t="s">
        <v>32</v>
      </c>
      <c r="G518" s="6" t="s">
        <v>5</v>
      </c>
      <c r="H518" s="6" t="s">
        <v>43</v>
      </c>
    </row>
    <row r="519" spans="1:8" x14ac:dyDescent="0.25">
      <c r="A519" s="6" t="s">
        <v>1050</v>
      </c>
      <c r="B519" s="6" t="s">
        <v>1051</v>
      </c>
      <c r="C519" s="4" t="s">
        <v>1458</v>
      </c>
      <c r="D519" s="8"/>
      <c r="E519" s="4"/>
      <c r="F519" s="6" t="s">
        <v>32</v>
      </c>
      <c r="G519" s="6" t="s">
        <v>5</v>
      </c>
      <c r="H519" s="6" t="s">
        <v>43</v>
      </c>
    </row>
    <row r="520" spans="1:8" x14ac:dyDescent="0.25">
      <c r="A520" s="6" t="s">
        <v>1052</v>
      </c>
      <c r="B520" s="6" t="s">
        <v>1053</v>
      </c>
      <c r="C520" s="4">
        <v>10</v>
      </c>
      <c r="D520" s="8"/>
      <c r="E520" s="4"/>
      <c r="F520" s="6" t="s">
        <v>32</v>
      </c>
      <c r="G520" s="6" t="s">
        <v>5</v>
      </c>
      <c r="H520" s="6" t="s">
        <v>43</v>
      </c>
    </row>
    <row r="521" spans="1:8" x14ac:dyDescent="0.25">
      <c r="A521" s="6" t="s">
        <v>1054</v>
      </c>
      <c r="B521" s="6" t="s">
        <v>1055</v>
      </c>
      <c r="C521" s="4" t="s">
        <v>1458</v>
      </c>
      <c r="D521" s="8"/>
      <c r="E521" s="4"/>
      <c r="F521" s="6" t="s">
        <v>430</v>
      </c>
      <c r="G521" s="6" t="s">
        <v>5</v>
      </c>
      <c r="H521" s="6" t="s">
        <v>357</v>
      </c>
    </row>
    <row r="522" spans="1:8" x14ac:dyDescent="0.25">
      <c r="A522" s="6" t="s">
        <v>1056</v>
      </c>
      <c r="B522" s="6" t="s">
        <v>1057</v>
      </c>
      <c r="C522" s="4" t="s">
        <v>1458</v>
      </c>
      <c r="D522" s="8"/>
      <c r="E522" s="4"/>
      <c r="F522" s="6" t="s">
        <v>430</v>
      </c>
      <c r="G522" s="6" t="s">
        <v>5</v>
      </c>
      <c r="H522" s="6" t="s">
        <v>43</v>
      </c>
    </row>
    <row r="523" spans="1:8" x14ac:dyDescent="0.25">
      <c r="A523" s="6" t="s">
        <v>1058</v>
      </c>
      <c r="B523" s="6" t="s">
        <v>1059</v>
      </c>
      <c r="C523" s="4" t="s">
        <v>1458</v>
      </c>
      <c r="D523" s="8"/>
      <c r="E523" s="4" t="s">
        <v>8</v>
      </c>
      <c r="F523" s="6" t="s">
        <v>430</v>
      </c>
      <c r="G523" s="6" t="s">
        <v>5</v>
      </c>
      <c r="H523" s="6" t="s">
        <v>43</v>
      </c>
    </row>
    <row r="524" spans="1:8" x14ac:dyDescent="0.25">
      <c r="A524" s="6" t="s">
        <v>1060</v>
      </c>
      <c r="B524" s="6" t="s">
        <v>1061</v>
      </c>
      <c r="C524" s="4" t="s">
        <v>1458</v>
      </c>
      <c r="D524" s="8"/>
      <c r="E524" s="4"/>
      <c r="F524" s="6" t="s">
        <v>32</v>
      </c>
      <c r="G524" s="6" t="s">
        <v>11</v>
      </c>
      <c r="H524" s="6" t="s">
        <v>43</v>
      </c>
    </row>
    <row r="525" spans="1:8" x14ac:dyDescent="0.25">
      <c r="A525" s="6" t="s">
        <v>1062</v>
      </c>
      <c r="B525" s="6" t="s">
        <v>1063</v>
      </c>
      <c r="C525" s="4" t="s">
        <v>1458</v>
      </c>
      <c r="D525" s="8"/>
      <c r="E525" s="4"/>
      <c r="F525" s="6" t="s">
        <v>430</v>
      </c>
      <c r="G525" s="6" t="s">
        <v>5</v>
      </c>
      <c r="H525" s="6" t="s">
        <v>43</v>
      </c>
    </row>
    <row r="526" spans="1:8" x14ac:dyDescent="0.25">
      <c r="A526" s="6" t="s">
        <v>1064</v>
      </c>
      <c r="B526" s="6" t="s">
        <v>1065</v>
      </c>
      <c r="C526" s="4" t="s">
        <v>1458</v>
      </c>
      <c r="D526" s="8"/>
      <c r="E526" s="4"/>
      <c r="F526" s="6" t="s">
        <v>430</v>
      </c>
      <c r="G526" s="6" t="s">
        <v>5</v>
      </c>
      <c r="H526" s="6" t="s">
        <v>357</v>
      </c>
    </row>
    <row r="527" spans="1:8" x14ac:dyDescent="0.25">
      <c r="A527" s="6" t="s">
        <v>1066</v>
      </c>
      <c r="B527" s="6" t="s">
        <v>1067</v>
      </c>
      <c r="C527" s="4">
        <v>10</v>
      </c>
      <c r="D527" s="8"/>
      <c r="E527" s="4" t="s">
        <v>8</v>
      </c>
      <c r="F527" s="6" t="s">
        <v>430</v>
      </c>
      <c r="G527" s="6" t="s">
        <v>5</v>
      </c>
      <c r="H527" s="6" t="s">
        <v>43</v>
      </c>
    </row>
    <row r="528" spans="1:8" x14ac:dyDescent="0.25">
      <c r="A528" s="6" t="s">
        <v>1068</v>
      </c>
      <c r="B528" s="6" t="s">
        <v>1069</v>
      </c>
      <c r="C528" s="4" t="s">
        <v>1458</v>
      </c>
      <c r="D528" s="8"/>
      <c r="E528" s="4"/>
      <c r="F528" s="6" t="s">
        <v>32</v>
      </c>
      <c r="G528" s="6" t="s">
        <v>5</v>
      </c>
      <c r="H528" s="6" t="s">
        <v>43</v>
      </c>
    </row>
    <row r="529" spans="1:8" x14ac:dyDescent="0.25">
      <c r="A529" s="6" t="s">
        <v>1070</v>
      </c>
      <c r="B529" s="6" t="s">
        <v>1071</v>
      </c>
      <c r="C529" s="4" t="s">
        <v>1458</v>
      </c>
      <c r="D529" s="8"/>
      <c r="E529" s="4"/>
      <c r="F529" s="8" t="str" cm="1">
        <f t="array" ref="F529:H529">VLOOKUP(A529,'[1]Table 5.4'!$A$1:$E$790,{3,4,5},FALSE)</f>
        <v>High school diploma or equivalent</v>
      </c>
      <c r="G529" s="6" t="str">
        <v>Less than 5 years</v>
      </c>
      <c r="H529" s="6" t="str">
        <v>Long-term on-the-job training</v>
      </c>
    </row>
    <row r="530" spans="1:8" x14ac:dyDescent="0.25">
      <c r="A530" s="6" t="s">
        <v>1072</v>
      </c>
      <c r="B530" s="6" t="s">
        <v>1073</v>
      </c>
      <c r="C530" s="4" t="s">
        <v>1458</v>
      </c>
      <c r="D530" s="8"/>
      <c r="E530" s="4"/>
      <c r="F530" s="8" t="str" cm="1">
        <f t="array" ref="F530:H530">VLOOKUP(A530,'[1]Table 5.4'!$A$1:$E$790,{3,4,5},FALSE)</f>
        <v>High school diploma or equivalent</v>
      </c>
      <c r="G530" s="6" t="str">
        <v>None</v>
      </c>
      <c r="H530" s="6" t="str">
        <v>Moderate-term on-the-job training</v>
      </c>
    </row>
    <row r="531" spans="1:8" x14ac:dyDescent="0.25">
      <c r="A531" s="6" t="s">
        <v>1074</v>
      </c>
      <c r="B531" s="6" t="s">
        <v>1075</v>
      </c>
      <c r="C531" s="4">
        <v>190</v>
      </c>
      <c r="D531" s="8"/>
      <c r="E531" s="4" t="s">
        <v>8</v>
      </c>
      <c r="F531" s="6" t="s">
        <v>32</v>
      </c>
      <c r="G531" s="6" t="s">
        <v>11</v>
      </c>
      <c r="H531" s="6" t="s">
        <v>5</v>
      </c>
    </row>
    <row r="532" spans="1:8" x14ac:dyDescent="0.25">
      <c r="A532" s="6" t="s">
        <v>1076</v>
      </c>
      <c r="B532" s="6" t="s">
        <v>1077</v>
      </c>
      <c r="C532" s="4">
        <v>20</v>
      </c>
      <c r="D532" s="8"/>
      <c r="E532" s="4"/>
      <c r="F532" s="6" t="s">
        <v>148</v>
      </c>
      <c r="G532" s="6" t="s">
        <v>5</v>
      </c>
      <c r="H532" s="6" t="s">
        <v>357</v>
      </c>
    </row>
    <row r="533" spans="1:8" x14ac:dyDescent="0.25">
      <c r="A533" s="6" t="s">
        <v>1078</v>
      </c>
      <c r="B533" s="6" t="s">
        <v>1079</v>
      </c>
      <c r="C533" s="4" t="s">
        <v>1458</v>
      </c>
      <c r="D533" s="8"/>
      <c r="E533" s="4" t="s">
        <v>8</v>
      </c>
      <c r="F533" s="6" t="s">
        <v>71</v>
      </c>
      <c r="G533" s="6" t="s">
        <v>5</v>
      </c>
      <c r="H533" s="6" t="s">
        <v>43</v>
      </c>
    </row>
    <row r="534" spans="1:8" x14ac:dyDescent="0.25">
      <c r="A534" s="6" t="s">
        <v>1080</v>
      </c>
      <c r="B534" s="6" t="s">
        <v>1081</v>
      </c>
      <c r="C534" s="4">
        <v>30</v>
      </c>
      <c r="D534" s="8"/>
      <c r="E534" s="4" t="s">
        <v>8</v>
      </c>
      <c r="F534" s="6" t="s">
        <v>83</v>
      </c>
      <c r="G534" s="6" t="s">
        <v>5</v>
      </c>
      <c r="H534" s="6" t="s">
        <v>43</v>
      </c>
    </row>
    <row r="535" spans="1:8" x14ac:dyDescent="0.25">
      <c r="A535" s="6" t="s">
        <v>1082</v>
      </c>
      <c r="B535" s="6" t="s">
        <v>1083</v>
      </c>
      <c r="C535" s="4" t="s">
        <v>1458</v>
      </c>
      <c r="D535" s="8"/>
      <c r="E535" s="4" t="s">
        <v>8</v>
      </c>
      <c r="F535" s="6" t="s">
        <v>83</v>
      </c>
      <c r="G535" s="6" t="s">
        <v>5</v>
      </c>
      <c r="H535" s="6" t="s">
        <v>5</v>
      </c>
    </row>
    <row r="536" spans="1:8" x14ac:dyDescent="0.25">
      <c r="A536" s="6" t="s">
        <v>1084</v>
      </c>
      <c r="B536" s="6" t="s">
        <v>1085</v>
      </c>
      <c r="C536" s="4">
        <v>20</v>
      </c>
      <c r="D536" s="8"/>
      <c r="E536" s="4"/>
      <c r="F536" s="6" t="s">
        <v>32</v>
      </c>
      <c r="G536" s="6" t="s">
        <v>11</v>
      </c>
      <c r="H536" s="6" t="s">
        <v>43</v>
      </c>
    </row>
    <row r="537" spans="1:8" x14ac:dyDescent="0.25">
      <c r="A537" s="6" t="s">
        <v>1086</v>
      </c>
      <c r="B537" s="6" t="s">
        <v>1087</v>
      </c>
      <c r="C537" s="4" t="s">
        <v>1458</v>
      </c>
      <c r="D537" s="8"/>
      <c r="E537" s="4" t="s">
        <v>8</v>
      </c>
      <c r="F537" s="6" t="s">
        <v>83</v>
      </c>
      <c r="G537" s="6" t="s">
        <v>5</v>
      </c>
      <c r="H537" s="6" t="s">
        <v>80</v>
      </c>
    </row>
    <row r="538" spans="1:8" x14ac:dyDescent="0.25">
      <c r="A538" s="6" t="s">
        <v>1088</v>
      </c>
      <c r="B538" s="6" t="s">
        <v>1089</v>
      </c>
      <c r="C538" s="4">
        <v>20</v>
      </c>
      <c r="D538" s="8"/>
      <c r="E538" s="4" t="s">
        <v>8</v>
      </c>
      <c r="F538" s="6" t="s">
        <v>83</v>
      </c>
      <c r="G538" s="6" t="s">
        <v>5</v>
      </c>
      <c r="H538" s="6" t="s">
        <v>80</v>
      </c>
    </row>
    <row r="539" spans="1:8" x14ac:dyDescent="0.25">
      <c r="A539" s="6" t="s">
        <v>1090</v>
      </c>
      <c r="B539" s="6" t="s">
        <v>1091</v>
      </c>
      <c r="C539" s="4">
        <v>10</v>
      </c>
      <c r="D539" s="8"/>
      <c r="E539" s="4" t="s">
        <v>8</v>
      </c>
      <c r="F539" s="6" t="s">
        <v>83</v>
      </c>
      <c r="G539" s="6" t="s">
        <v>11</v>
      </c>
      <c r="H539" s="6" t="s">
        <v>43</v>
      </c>
    </row>
    <row r="540" spans="1:8" x14ac:dyDescent="0.25">
      <c r="A540" s="6" t="s">
        <v>1092</v>
      </c>
      <c r="B540" s="6" t="s">
        <v>1093</v>
      </c>
      <c r="C540" s="4" t="s">
        <v>1458</v>
      </c>
      <c r="D540" s="8"/>
      <c r="E540" s="4"/>
      <c r="F540" s="6" t="s">
        <v>32</v>
      </c>
      <c r="G540" s="6" t="s">
        <v>5</v>
      </c>
      <c r="H540" s="6" t="s">
        <v>43</v>
      </c>
    </row>
    <row r="541" spans="1:8" x14ac:dyDescent="0.25">
      <c r="A541" s="6" t="s">
        <v>1094</v>
      </c>
      <c r="B541" s="6" t="s">
        <v>1095</v>
      </c>
      <c r="C541" s="4">
        <v>10</v>
      </c>
      <c r="D541" s="8"/>
      <c r="E541" s="4"/>
      <c r="F541" s="6" t="s">
        <v>83</v>
      </c>
      <c r="G541" s="6" t="s">
        <v>5</v>
      </c>
      <c r="H541" s="6" t="s">
        <v>357</v>
      </c>
    </row>
    <row r="542" spans="1:8" x14ac:dyDescent="0.25">
      <c r="A542" s="6" t="s">
        <v>1096</v>
      </c>
      <c r="B542" s="6" t="s">
        <v>1097</v>
      </c>
      <c r="C542" s="4">
        <v>60</v>
      </c>
      <c r="D542" s="8"/>
      <c r="E542" s="4"/>
      <c r="F542" s="6" t="s">
        <v>32</v>
      </c>
      <c r="G542" s="6" t="s">
        <v>5</v>
      </c>
      <c r="H542" s="6" t="s">
        <v>43</v>
      </c>
    </row>
    <row r="543" spans="1:8" x14ac:dyDescent="0.25">
      <c r="A543" s="6" t="s">
        <v>1098</v>
      </c>
      <c r="B543" s="6" t="s">
        <v>1099</v>
      </c>
      <c r="C543" s="4">
        <v>20</v>
      </c>
      <c r="D543" s="8"/>
      <c r="E543" s="4" t="s">
        <v>8</v>
      </c>
      <c r="F543" s="6" t="s">
        <v>83</v>
      </c>
      <c r="G543" s="6" t="s">
        <v>5</v>
      </c>
      <c r="H543" s="6" t="s">
        <v>5</v>
      </c>
    </row>
    <row r="544" spans="1:8" x14ac:dyDescent="0.25">
      <c r="A544" s="6" t="s">
        <v>1100</v>
      </c>
      <c r="B544" s="6" t="s">
        <v>1101</v>
      </c>
      <c r="C544" s="4">
        <v>90</v>
      </c>
      <c r="D544" s="8"/>
      <c r="E544" s="4" t="s">
        <v>8</v>
      </c>
      <c r="F544" s="6" t="s">
        <v>32</v>
      </c>
      <c r="G544" s="6" t="s">
        <v>5</v>
      </c>
      <c r="H544" s="6" t="s">
        <v>80</v>
      </c>
    </row>
    <row r="545" spans="1:8" x14ac:dyDescent="0.25">
      <c r="A545" s="6" t="s">
        <v>1102</v>
      </c>
      <c r="B545" s="6" t="s">
        <v>1103</v>
      </c>
      <c r="C545" s="4">
        <v>10</v>
      </c>
      <c r="D545" s="8"/>
      <c r="E545" s="4"/>
      <c r="F545" s="6" t="s">
        <v>32</v>
      </c>
      <c r="G545" s="6" t="s">
        <v>5</v>
      </c>
      <c r="H545" s="6" t="s">
        <v>43</v>
      </c>
    </row>
    <row r="546" spans="1:8" x14ac:dyDescent="0.25">
      <c r="A546" s="6" t="s">
        <v>1104</v>
      </c>
      <c r="B546" s="6" t="s">
        <v>1105</v>
      </c>
      <c r="C546" s="4">
        <v>420</v>
      </c>
      <c r="D546" s="8"/>
      <c r="E546" s="4" t="s">
        <v>8</v>
      </c>
      <c r="F546" s="6" t="s">
        <v>83</v>
      </c>
      <c r="G546" s="6" t="s">
        <v>5</v>
      </c>
      <c r="H546" s="6" t="s">
        <v>357</v>
      </c>
    </row>
    <row r="547" spans="1:8" x14ac:dyDescent="0.25">
      <c r="A547" s="6" t="s">
        <v>1106</v>
      </c>
      <c r="B547" s="6" t="s">
        <v>1107</v>
      </c>
      <c r="C547" s="4">
        <v>90</v>
      </c>
      <c r="D547" s="8"/>
      <c r="E547" s="4" t="s">
        <v>8</v>
      </c>
      <c r="F547" s="6" t="s">
        <v>32</v>
      </c>
      <c r="G547" s="6" t="s">
        <v>5</v>
      </c>
      <c r="H547" s="6" t="s">
        <v>80</v>
      </c>
    </row>
    <row r="548" spans="1:8" x14ac:dyDescent="0.25">
      <c r="A548" s="6" t="s">
        <v>1108</v>
      </c>
      <c r="B548" s="6" t="s">
        <v>1109</v>
      </c>
      <c r="C548" s="4">
        <v>20</v>
      </c>
      <c r="D548" s="8"/>
      <c r="E548" s="4" t="s">
        <v>8</v>
      </c>
      <c r="F548" s="6" t="s">
        <v>32</v>
      </c>
      <c r="G548" s="6" t="s">
        <v>5</v>
      </c>
      <c r="H548" s="6" t="s">
        <v>80</v>
      </c>
    </row>
    <row r="549" spans="1:8" x14ac:dyDescent="0.25">
      <c r="A549" s="6" t="s">
        <v>1110</v>
      </c>
      <c r="B549" s="6" t="s">
        <v>1111</v>
      </c>
      <c r="C549" s="4">
        <v>40</v>
      </c>
      <c r="D549" s="8"/>
      <c r="E549" s="4" t="s">
        <v>8</v>
      </c>
      <c r="F549" s="6" t="s">
        <v>32</v>
      </c>
      <c r="G549" s="6" t="s">
        <v>5</v>
      </c>
      <c r="H549" s="6" t="s">
        <v>80</v>
      </c>
    </row>
    <row r="550" spans="1:8" x14ac:dyDescent="0.25">
      <c r="A550" s="6" t="s">
        <v>1112</v>
      </c>
      <c r="B550" s="6" t="s">
        <v>1113</v>
      </c>
      <c r="C550" s="4" t="s">
        <v>1458</v>
      </c>
      <c r="D550" s="8"/>
      <c r="E550" s="4"/>
      <c r="F550" s="6" t="s">
        <v>32</v>
      </c>
      <c r="G550" s="6" t="s">
        <v>5</v>
      </c>
      <c r="H550" s="6" t="s">
        <v>80</v>
      </c>
    </row>
    <row r="551" spans="1:8" x14ac:dyDescent="0.25">
      <c r="A551" s="6" t="s">
        <v>1114</v>
      </c>
      <c r="B551" s="6" t="s">
        <v>1115</v>
      </c>
      <c r="C551" s="4" t="s">
        <v>1458</v>
      </c>
      <c r="D551" s="8"/>
      <c r="E551" s="4"/>
      <c r="F551" s="6" t="s">
        <v>32</v>
      </c>
      <c r="G551" s="6" t="s">
        <v>5</v>
      </c>
      <c r="H551" s="6" t="s">
        <v>80</v>
      </c>
    </row>
    <row r="552" spans="1:8" x14ac:dyDescent="0.25">
      <c r="A552" s="6" t="s">
        <v>1116</v>
      </c>
      <c r="B552" s="6" t="s">
        <v>1117</v>
      </c>
      <c r="C552" s="4">
        <v>20</v>
      </c>
      <c r="D552" s="8"/>
      <c r="E552" s="4"/>
      <c r="F552" s="6" t="s">
        <v>83</v>
      </c>
      <c r="G552" s="6" t="s">
        <v>5</v>
      </c>
      <c r="H552" s="6" t="s">
        <v>357</v>
      </c>
    </row>
    <row r="553" spans="1:8" x14ac:dyDescent="0.25">
      <c r="A553" s="6" t="s">
        <v>1118</v>
      </c>
      <c r="B553" s="6" t="s">
        <v>1119</v>
      </c>
      <c r="C553" s="4">
        <v>20</v>
      </c>
      <c r="D553" s="8"/>
      <c r="E553" s="4"/>
      <c r="F553" s="6" t="s">
        <v>32</v>
      </c>
      <c r="G553" s="6" t="s">
        <v>5</v>
      </c>
      <c r="H553" s="6" t="s">
        <v>43</v>
      </c>
    </row>
    <row r="554" spans="1:8" x14ac:dyDescent="0.25">
      <c r="A554" s="6" t="s">
        <v>1120</v>
      </c>
      <c r="B554" s="6" t="s">
        <v>1121</v>
      </c>
      <c r="C554" s="4">
        <v>10</v>
      </c>
      <c r="D554" s="8"/>
      <c r="E554" s="4"/>
      <c r="F554" s="6" t="s">
        <v>32</v>
      </c>
      <c r="G554" s="6" t="s">
        <v>5</v>
      </c>
      <c r="H554" s="6" t="s">
        <v>43</v>
      </c>
    </row>
    <row r="555" spans="1:8" x14ac:dyDescent="0.25">
      <c r="A555" s="6" t="s">
        <v>1122</v>
      </c>
      <c r="B555" s="6" t="s">
        <v>1123</v>
      </c>
      <c r="C555" s="4">
        <v>20</v>
      </c>
      <c r="D555" s="8"/>
      <c r="E555" s="4"/>
      <c r="F555" s="6" t="s">
        <v>32</v>
      </c>
      <c r="G555" s="6" t="s">
        <v>5</v>
      </c>
      <c r="H555" s="6" t="s">
        <v>80</v>
      </c>
    </row>
    <row r="556" spans="1:8" x14ac:dyDescent="0.25">
      <c r="A556" s="6" t="s">
        <v>1124</v>
      </c>
      <c r="B556" s="6" t="s">
        <v>1125</v>
      </c>
      <c r="C556" s="4">
        <v>30</v>
      </c>
      <c r="D556" s="8"/>
      <c r="E556" s="4"/>
      <c r="F556" s="6" t="s">
        <v>32</v>
      </c>
      <c r="G556" s="6" t="s">
        <v>5</v>
      </c>
      <c r="H556" s="6" t="s">
        <v>357</v>
      </c>
    </row>
    <row r="557" spans="1:8" x14ac:dyDescent="0.25">
      <c r="A557" s="6" t="s">
        <v>1126</v>
      </c>
      <c r="B557" s="6" t="s">
        <v>1127</v>
      </c>
      <c r="C557" s="4">
        <v>20</v>
      </c>
      <c r="D557" s="8"/>
      <c r="E557" s="4"/>
      <c r="F557" s="6" t="s">
        <v>32</v>
      </c>
      <c r="G557" s="6" t="s">
        <v>5</v>
      </c>
      <c r="H557" s="6" t="s">
        <v>43</v>
      </c>
    </row>
    <row r="558" spans="1:8" x14ac:dyDescent="0.25">
      <c r="A558" s="6" t="s">
        <v>1128</v>
      </c>
      <c r="B558" s="6" t="s">
        <v>1129</v>
      </c>
      <c r="C558" s="4" t="s">
        <v>1458</v>
      </c>
      <c r="D558" s="8"/>
      <c r="E558" s="4"/>
      <c r="F558" s="6" t="s">
        <v>32</v>
      </c>
      <c r="G558" s="6" t="s">
        <v>5</v>
      </c>
      <c r="H558" s="6" t="s">
        <v>43</v>
      </c>
    </row>
    <row r="559" spans="1:8" x14ac:dyDescent="0.25">
      <c r="A559" s="6" t="s">
        <v>1130</v>
      </c>
      <c r="B559" s="6" t="s">
        <v>1131</v>
      </c>
      <c r="C559" s="4">
        <v>180</v>
      </c>
      <c r="D559" s="8"/>
      <c r="E559" s="4" t="s">
        <v>8</v>
      </c>
      <c r="F559" s="6" t="s">
        <v>83</v>
      </c>
      <c r="G559" s="6" t="s">
        <v>5</v>
      </c>
      <c r="H559" s="6" t="s">
        <v>80</v>
      </c>
    </row>
    <row r="560" spans="1:8" x14ac:dyDescent="0.25">
      <c r="A560" s="6" t="s">
        <v>1132</v>
      </c>
      <c r="B560" s="6" t="s">
        <v>1133</v>
      </c>
      <c r="C560" s="4">
        <v>10</v>
      </c>
      <c r="D560" s="8"/>
      <c r="E560" s="4"/>
      <c r="F560" s="6" t="s">
        <v>32</v>
      </c>
      <c r="G560" s="6" t="s">
        <v>5</v>
      </c>
      <c r="H560" s="6" t="s">
        <v>43</v>
      </c>
    </row>
    <row r="561" spans="1:8" x14ac:dyDescent="0.25">
      <c r="A561" s="6" t="s">
        <v>1134</v>
      </c>
      <c r="B561" s="6" t="s">
        <v>1135</v>
      </c>
      <c r="C561" s="4">
        <v>290</v>
      </c>
      <c r="D561" s="8"/>
      <c r="E561" s="4" t="s">
        <v>8</v>
      </c>
      <c r="F561" s="6" t="s">
        <v>32</v>
      </c>
      <c r="G561" s="6" t="s">
        <v>5</v>
      </c>
      <c r="H561" s="6" t="s">
        <v>80</v>
      </c>
    </row>
    <row r="562" spans="1:8" x14ac:dyDescent="0.25">
      <c r="A562" s="6" t="s">
        <v>1136</v>
      </c>
      <c r="B562" s="6" t="s">
        <v>1137</v>
      </c>
      <c r="C562" s="4">
        <v>50</v>
      </c>
      <c r="D562" s="8"/>
      <c r="E562" s="4" t="s">
        <v>8</v>
      </c>
      <c r="F562" s="6" t="s">
        <v>32</v>
      </c>
      <c r="G562" s="6" t="s">
        <v>5</v>
      </c>
      <c r="H562" s="6" t="s">
        <v>80</v>
      </c>
    </row>
    <row r="563" spans="1:8" x14ac:dyDescent="0.25">
      <c r="A563" s="6" t="s">
        <v>1138</v>
      </c>
      <c r="B563" s="6" t="s">
        <v>1139</v>
      </c>
      <c r="C563" s="4">
        <v>30</v>
      </c>
      <c r="D563" s="8"/>
      <c r="E563" s="4" t="s">
        <v>8</v>
      </c>
      <c r="F563" s="6" t="s">
        <v>32</v>
      </c>
      <c r="G563" s="6" t="s">
        <v>5</v>
      </c>
      <c r="H563" s="6" t="s">
        <v>967</v>
      </c>
    </row>
    <row r="564" spans="1:8" x14ac:dyDescent="0.25">
      <c r="A564" s="6" t="s">
        <v>1140</v>
      </c>
      <c r="B564" s="6" t="s">
        <v>1141</v>
      </c>
      <c r="C564" s="4" t="s">
        <v>1458</v>
      </c>
      <c r="D564" s="8"/>
      <c r="E564" s="4"/>
      <c r="F564" s="6" t="s">
        <v>32</v>
      </c>
      <c r="G564" s="6" t="s">
        <v>5</v>
      </c>
      <c r="H564" s="6" t="s">
        <v>43</v>
      </c>
    </row>
    <row r="565" spans="1:8" x14ac:dyDescent="0.25">
      <c r="A565" s="6" t="s">
        <v>1142</v>
      </c>
      <c r="B565" s="6" t="s">
        <v>1143</v>
      </c>
      <c r="C565" s="4">
        <v>20</v>
      </c>
      <c r="D565" s="8"/>
      <c r="E565" s="4" t="s">
        <v>8</v>
      </c>
      <c r="F565" s="6" t="s">
        <v>32</v>
      </c>
      <c r="G565" s="6" t="s">
        <v>5</v>
      </c>
      <c r="H565" s="6" t="s">
        <v>80</v>
      </c>
    </row>
    <row r="566" spans="1:8" x14ac:dyDescent="0.25">
      <c r="A566" s="6" t="s">
        <v>1144</v>
      </c>
      <c r="B566" s="6" t="s">
        <v>1145</v>
      </c>
      <c r="C566" s="4">
        <v>10</v>
      </c>
      <c r="D566" s="8"/>
      <c r="E566" s="4" t="s">
        <v>8</v>
      </c>
      <c r="F566" s="6" t="s">
        <v>32</v>
      </c>
      <c r="G566" s="6" t="s">
        <v>5</v>
      </c>
      <c r="H566" s="6" t="s">
        <v>80</v>
      </c>
    </row>
    <row r="567" spans="1:8" x14ac:dyDescent="0.25">
      <c r="A567" s="6" t="s">
        <v>1146</v>
      </c>
      <c r="B567" s="6" t="s">
        <v>1147</v>
      </c>
      <c r="C567" s="4" t="s">
        <v>1458</v>
      </c>
      <c r="D567" s="8"/>
      <c r="E567" s="4"/>
      <c r="F567" s="6" t="s">
        <v>32</v>
      </c>
      <c r="G567" s="6" t="s">
        <v>5</v>
      </c>
      <c r="H567" s="6" t="s">
        <v>80</v>
      </c>
    </row>
    <row r="568" spans="1:8" x14ac:dyDescent="0.25">
      <c r="A568" s="6" t="s">
        <v>1148</v>
      </c>
      <c r="B568" s="6" t="s">
        <v>1149</v>
      </c>
      <c r="C568" s="4">
        <v>20</v>
      </c>
      <c r="D568" s="8"/>
      <c r="E568" s="4"/>
      <c r="F568" s="6" t="s">
        <v>71</v>
      </c>
      <c r="G568" s="6" t="s">
        <v>5</v>
      </c>
      <c r="H568" s="6" t="s">
        <v>43</v>
      </c>
    </row>
    <row r="569" spans="1:8" x14ac:dyDescent="0.25">
      <c r="A569" s="6" t="s">
        <v>1150</v>
      </c>
      <c r="B569" s="6" t="s">
        <v>1151</v>
      </c>
      <c r="C569" s="4" t="s">
        <v>1458</v>
      </c>
      <c r="D569" s="8"/>
      <c r="E569" s="4"/>
      <c r="F569" s="6" t="s">
        <v>32</v>
      </c>
      <c r="G569" s="6" t="s">
        <v>5</v>
      </c>
      <c r="H569" s="6" t="s">
        <v>967</v>
      </c>
    </row>
    <row r="570" spans="1:8" x14ac:dyDescent="0.25">
      <c r="A570" s="6" t="s">
        <v>1152</v>
      </c>
      <c r="B570" s="6" t="s">
        <v>1153</v>
      </c>
      <c r="C570" s="4" t="s">
        <v>1458</v>
      </c>
      <c r="D570" s="8"/>
      <c r="E570" s="4"/>
      <c r="F570" s="6" t="s">
        <v>32</v>
      </c>
      <c r="G570" s="6" t="s">
        <v>5</v>
      </c>
      <c r="H570" s="6" t="s">
        <v>80</v>
      </c>
    </row>
    <row r="571" spans="1:8" x14ac:dyDescent="0.25">
      <c r="A571" s="6" t="s">
        <v>1154</v>
      </c>
      <c r="B571" s="6" t="s">
        <v>1155</v>
      </c>
      <c r="C571" s="4" t="s">
        <v>1458</v>
      </c>
      <c r="D571" s="8"/>
      <c r="E571" s="4"/>
      <c r="F571" s="6" t="s">
        <v>32</v>
      </c>
      <c r="G571" s="6" t="s">
        <v>5</v>
      </c>
      <c r="H571" s="6" t="s">
        <v>80</v>
      </c>
    </row>
    <row r="572" spans="1:8" x14ac:dyDescent="0.25">
      <c r="A572" s="6" t="s">
        <v>1156</v>
      </c>
      <c r="B572" s="6" t="s">
        <v>1157</v>
      </c>
      <c r="C572" s="4">
        <v>580</v>
      </c>
      <c r="D572" s="8"/>
      <c r="E572" s="4" t="s">
        <v>8</v>
      </c>
      <c r="F572" s="6" t="s">
        <v>32</v>
      </c>
      <c r="G572" s="6" t="s">
        <v>5</v>
      </c>
      <c r="H572" s="6" t="s">
        <v>43</v>
      </c>
    </row>
    <row r="573" spans="1:8" x14ac:dyDescent="0.25">
      <c r="A573" s="6" t="s">
        <v>1158</v>
      </c>
      <c r="B573" s="6" t="s">
        <v>1159</v>
      </c>
      <c r="C573" s="4" t="s">
        <v>1458</v>
      </c>
      <c r="D573" s="8"/>
      <c r="E573" s="4"/>
      <c r="F573" s="6" t="s">
        <v>32</v>
      </c>
      <c r="G573" s="6" t="s">
        <v>5</v>
      </c>
      <c r="H573" s="6" t="s">
        <v>357</v>
      </c>
    </row>
    <row r="574" spans="1:8" x14ac:dyDescent="0.25">
      <c r="A574" s="6" t="s">
        <v>1160</v>
      </c>
      <c r="B574" s="6" t="s">
        <v>1161</v>
      </c>
      <c r="C574" s="4" t="s">
        <v>1458</v>
      </c>
      <c r="D574" s="8"/>
      <c r="E574" s="4"/>
      <c r="F574" s="6" t="s">
        <v>83</v>
      </c>
      <c r="G574" s="6" t="s">
        <v>5</v>
      </c>
      <c r="H574" s="6" t="s">
        <v>43</v>
      </c>
    </row>
    <row r="575" spans="1:8" x14ac:dyDescent="0.25">
      <c r="A575" s="6" t="s">
        <v>1162</v>
      </c>
      <c r="B575" s="6" t="s">
        <v>1163</v>
      </c>
      <c r="C575" s="4">
        <v>10</v>
      </c>
      <c r="D575" s="8"/>
      <c r="E575" s="4"/>
      <c r="F575" s="6" t="s">
        <v>32</v>
      </c>
      <c r="G575" s="6" t="s">
        <v>5</v>
      </c>
      <c r="H575" s="6" t="s">
        <v>80</v>
      </c>
    </row>
    <row r="576" spans="1:8" x14ac:dyDescent="0.25">
      <c r="A576" s="6" t="s">
        <v>1164</v>
      </c>
      <c r="B576" s="6" t="s">
        <v>1165</v>
      </c>
      <c r="C576" s="4" t="s">
        <v>1458</v>
      </c>
      <c r="D576" s="8"/>
      <c r="E576" s="4"/>
      <c r="F576" s="6" t="s">
        <v>32</v>
      </c>
      <c r="G576" s="6" t="s">
        <v>5</v>
      </c>
      <c r="H576" s="6" t="s">
        <v>357</v>
      </c>
    </row>
    <row r="577" spans="1:8" x14ac:dyDescent="0.25">
      <c r="A577" s="6" t="s">
        <v>1166</v>
      </c>
      <c r="B577" s="6" t="s">
        <v>1167</v>
      </c>
      <c r="C577" s="4" t="s">
        <v>1458</v>
      </c>
      <c r="D577" s="8"/>
      <c r="E577" s="4" t="s">
        <v>8</v>
      </c>
      <c r="F577" s="6" t="s">
        <v>32</v>
      </c>
      <c r="G577" s="6" t="s">
        <v>5</v>
      </c>
      <c r="H577" s="6" t="s">
        <v>43</v>
      </c>
    </row>
    <row r="578" spans="1:8" x14ac:dyDescent="0.25">
      <c r="A578" s="6" t="s">
        <v>1168</v>
      </c>
      <c r="B578" s="6" t="s">
        <v>1169</v>
      </c>
      <c r="C578" s="4" t="s">
        <v>1458</v>
      </c>
      <c r="D578" s="8"/>
      <c r="E578" s="4"/>
      <c r="F578" s="6" t="s">
        <v>32</v>
      </c>
      <c r="G578" s="6" t="s">
        <v>5</v>
      </c>
      <c r="H578" s="6" t="s">
        <v>43</v>
      </c>
    </row>
    <row r="579" spans="1:8" x14ac:dyDescent="0.25">
      <c r="A579" s="6" t="s">
        <v>1170</v>
      </c>
      <c r="B579" s="6" t="s">
        <v>1171</v>
      </c>
      <c r="C579" s="4">
        <v>20</v>
      </c>
      <c r="D579" s="8"/>
      <c r="E579" s="4" t="s">
        <v>8</v>
      </c>
      <c r="F579" s="6" t="s">
        <v>32</v>
      </c>
      <c r="G579" s="6" t="s">
        <v>5</v>
      </c>
      <c r="H579" s="6" t="s">
        <v>357</v>
      </c>
    </row>
    <row r="580" spans="1:8" x14ac:dyDescent="0.25">
      <c r="A580" s="6" t="s">
        <v>1172</v>
      </c>
      <c r="B580" s="6" t="s">
        <v>1173</v>
      </c>
      <c r="C580" s="4">
        <v>60</v>
      </c>
      <c r="D580" s="8"/>
      <c r="E580" s="4"/>
      <c r="F580" s="6" t="s">
        <v>32</v>
      </c>
      <c r="G580" s="6" t="s">
        <v>5</v>
      </c>
      <c r="H580" s="6" t="s">
        <v>43</v>
      </c>
    </row>
    <row r="581" spans="1:8" x14ac:dyDescent="0.25">
      <c r="A581" s="6" t="s">
        <v>1174</v>
      </c>
      <c r="B581" s="6" t="s">
        <v>1175</v>
      </c>
      <c r="C581" s="4">
        <v>540</v>
      </c>
      <c r="D581" s="8"/>
      <c r="E581" s="4" t="s">
        <v>8</v>
      </c>
      <c r="F581" s="6" t="s">
        <v>32</v>
      </c>
      <c r="G581" s="6" t="s">
        <v>11</v>
      </c>
      <c r="H581" s="6" t="s">
        <v>5</v>
      </c>
    </row>
    <row r="582" spans="1:8" x14ac:dyDescent="0.25">
      <c r="A582" s="6" t="s">
        <v>1176</v>
      </c>
      <c r="B582" s="6" t="s">
        <v>1177</v>
      </c>
      <c r="C582" s="4">
        <v>60</v>
      </c>
      <c r="D582" s="8"/>
      <c r="E582" s="4"/>
      <c r="F582" s="6" t="s">
        <v>32</v>
      </c>
      <c r="G582" s="6" t="s">
        <v>5</v>
      </c>
      <c r="H582" s="6" t="s">
        <v>43</v>
      </c>
    </row>
    <row r="583" spans="1:8" x14ac:dyDescent="0.25">
      <c r="A583" s="6" t="s">
        <v>1178</v>
      </c>
      <c r="B583" s="6" t="s">
        <v>1179</v>
      </c>
      <c r="C583" s="4">
        <v>200</v>
      </c>
      <c r="D583" s="8"/>
      <c r="E583" s="4" t="s">
        <v>8</v>
      </c>
      <c r="F583" s="6" t="s">
        <v>32</v>
      </c>
      <c r="G583" s="6" t="s">
        <v>5</v>
      </c>
      <c r="H583" s="6" t="s">
        <v>43</v>
      </c>
    </row>
    <row r="584" spans="1:8" x14ac:dyDescent="0.25">
      <c r="A584" s="6" t="s">
        <v>1180</v>
      </c>
      <c r="B584" s="6" t="s">
        <v>1181</v>
      </c>
      <c r="C584" s="4">
        <v>30</v>
      </c>
      <c r="D584" s="8"/>
      <c r="E584" s="4" t="s">
        <v>8</v>
      </c>
      <c r="F584" s="6" t="s">
        <v>32</v>
      </c>
      <c r="G584" s="6" t="s">
        <v>5</v>
      </c>
      <c r="H584" s="6" t="s">
        <v>43</v>
      </c>
    </row>
    <row r="585" spans="1:8" x14ac:dyDescent="0.25">
      <c r="A585" s="6" t="s">
        <v>1182</v>
      </c>
      <c r="B585" s="6" t="s">
        <v>1183</v>
      </c>
      <c r="C585" s="4">
        <v>60</v>
      </c>
      <c r="D585" s="8"/>
      <c r="E585" s="4"/>
      <c r="F585" s="6" t="s">
        <v>32</v>
      </c>
      <c r="G585" s="6" t="s">
        <v>5</v>
      </c>
      <c r="H585" s="6" t="s">
        <v>43</v>
      </c>
    </row>
    <row r="586" spans="1:8" x14ac:dyDescent="0.25">
      <c r="A586" s="6" t="s">
        <v>1184</v>
      </c>
      <c r="B586" s="6" t="s">
        <v>1185</v>
      </c>
      <c r="C586" s="4" t="s">
        <v>1458</v>
      </c>
      <c r="D586" s="8"/>
      <c r="E586" s="4"/>
      <c r="F586" s="6" t="s">
        <v>32</v>
      </c>
      <c r="G586" s="6" t="s">
        <v>5</v>
      </c>
      <c r="H586" s="6" t="s">
        <v>43</v>
      </c>
    </row>
    <row r="587" spans="1:8" x14ac:dyDescent="0.25">
      <c r="A587" s="6" t="s">
        <v>1186</v>
      </c>
      <c r="B587" s="6" t="s">
        <v>1187</v>
      </c>
      <c r="C587" s="4">
        <v>80</v>
      </c>
      <c r="D587" s="8"/>
      <c r="E587" s="4"/>
      <c r="F587" s="6" t="s">
        <v>430</v>
      </c>
      <c r="G587" s="6" t="s">
        <v>5</v>
      </c>
      <c r="H587" s="6" t="s">
        <v>43</v>
      </c>
    </row>
    <row r="588" spans="1:8" x14ac:dyDescent="0.25">
      <c r="A588" s="6" t="s">
        <v>1188</v>
      </c>
      <c r="B588" s="6" t="s">
        <v>1189</v>
      </c>
      <c r="C588" s="4" t="s">
        <v>1458</v>
      </c>
      <c r="D588" s="8"/>
      <c r="E588" s="4"/>
      <c r="F588" s="6" t="s">
        <v>430</v>
      </c>
      <c r="G588" s="6" t="s">
        <v>5</v>
      </c>
      <c r="H588" s="6" t="s">
        <v>80</v>
      </c>
    </row>
    <row r="589" spans="1:8" x14ac:dyDescent="0.25">
      <c r="A589" s="6" t="s">
        <v>1190</v>
      </c>
      <c r="B589" s="6" t="s">
        <v>1191</v>
      </c>
      <c r="C589" s="4">
        <v>10</v>
      </c>
      <c r="D589" s="8"/>
      <c r="E589" s="4"/>
      <c r="F589" s="6" t="s">
        <v>430</v>
      </c>
      <c r="G589" s="6" t="s">
        <v>5</v>
      </c>
      <c r="H589" s="6" t="s">
        <v>357</v>
      </c>
    </row>
    <row r="590" spans="1:8" x14ac:dyDescent="0.25">
      <c r="A590" s="6" t="s">
        <v>1192</v>
      </c>
      <c r="B590" s="6" t="s">
        <v>1193</v>
      </c>
      <c r="C590" s="4">
        <v>20</v>
      </c>
      <c r="D590" s="8"/>
      <c r="E590" s="4"/>
      <c r="F590" s="6" t="s">
        <v>430</v>
      </c>
      <c r="G590" s="6" t="s">
        <v>5</v>
      </c>
      <c r="H590" s="6" t="s">
        <v>357</v>
      </c>
    </row>
    <row r="591" spans="1:8" x14ac:dyDescent="0.25">
      <c r="A591" s="6" t="s">
        <v>1194</v>
      </c>
      <c r="B591" s="6" t="s">
        <v>1195</v>
      </c>
      <c r="C591" s="4" t="s">
        <v>1458</v>
      </c>
      <c r="D591" s="8"/>
      <c r="E591" s="4"/>
      <c r="F591" s="6" t="s">
        <v>430</v>
      </c>
      <c r="G591" s="6" t="s">
        <v>5</v>
      </c>
      <c r="H591" s="6" t="s">
        <v>43</v>
      </c>
    </row>
    <row r="592" spans="1:8" x14ac:dyDescent="0.25">
      <c r="A592" s="6" t="s">
        <v>1196</v>
      </c>
      <c r="B592" s="6" t="s">
        <v>1197</v>
      </c>
      <c r="C592" s="4">
        <v>60</v>
      </c>
      <c r="D592" s="8"/>
      <c r="E592" s="4"/>
      <c r="F592" s="6" t="s">
        <v>32</v>
      </c>
      <c r="G592" s="6" t="s">
        <v>5</v>
      </c>
      <c r="H592" s="6" t="s">
        <v>43</v>
      </c>
    </row>
    <row r="593" spans="1:8" x14ac:dyDescent="0.25">
      <c r="A593" s="6" t="s">
        <v>1198</v>
      </c>
      <c r="B593" s="6" t="s">
        <v>1199</v>
      </c>
      <c r="C593" s="4" t="s">
        <v>1458</v>
      </c>
      <c r="D593" s="8"/>
      <c r="E593" s="4"/>
      <c r="F593" s="6" t="s">
        <v>32</v>
      </c>
      <c r="G593" s="6" t="s">
        <v>5</v>
      </c>
      <c r="H593" s="6" t="s">
        <v>43</v>
      </c>
    </row>
    <row r="594" spans="1:8" x14ac:dyDescent="0.25">
      <c r="A594" s="6" t="s">
        <v>1200</v>
      </c>
      <c r="B594" s="6" t="s">
        <v>1201</v>
      </c>
      <c r="C594" s="4" t="s">
        <v>1458</v>
      </c>
      <c r="D594" s="8"/>
      <c r="E594" s="4"/>
      <c r="F594" s="6" t="s">
        <v>430</v>
      </c>
      <c r="G594" s="6" t="s">
        <v>5</v>
      </c>
      <c r="H594" s="6" t="s">
        <v>43</v>
      </c>
    </row>
    <row r="595" spans="1:8" x14ac:dyDescent="0.25">
      <c r="A595" s="6" t="s">
        <v>1202</v>
      </c>
      <c r="B595" s="6" t="s">
        <v>1203</v>
      </c>
      <c r="C595" s="4">
        <v>440</v>
      </c>
      <c r="D595" s="8"/>
      <c r="E595" s="4" t="s">
        <v>8</v>
      </c>
      <c r="F595" s="6" t="s">
        <v>32</v>
      </c>
      <c r="G595" s="6" t="s">
        <v>5</v>
      </c>
      <c r="H595" s="6" t="s">
        <v>43</v>
      </c>
    </row>
    <row r="596" spans="1:8" x14ac:dyDescent="0.25">
      <c r="A596" s="6" t="s">
        <v>1204</v>
      </c>
      <c r="B596" s="6" t="s">
        <v>1205</v>
      </c>
      <c r="C596" s="4" t="s">
        <v>1458</v>
      </c>
      <c r="D596" s="8"/>
      <c r="E596" s="4"/>
      <c r="F596" s="6" t="s">
        <v>32</v>
      </c>
      <c r="G596" s="6" t="s">
        <v>5</v>
      </c>
      <c r="H596" s="6" t="s">
        <v>43</v>
      </c>
    </row>
    <row r="597" spans="1:8" x14ac:dyDescent="0.25">
      <c r="A597" s="6" t="s">
        <v>1206</v>
      </c>
      <c r="B597" s="6" t="s">
        <v>1207</v>
      </c>
      <c r="C597" s="4">
        <v>200</v>
      </c>
      <c r="D597" s="8"/>
      <c r="E597" s="4"/>
      <c r="F597" s="6" t="s">
        <v>32</v>
      </c>
      <c r="G597" s="6" t="s">
        <v>5</v>
      </c>
      <c r="H597" s="6" t="s">
        <v>43</v>
      </c>
    </row>
    <row r="598" spans="1:8" x14ac:dyDescent="0.25">
      <c r="A598" s="6" t="s">
        <v>1208</v>
      </c>
      <c r="B598" s="6" t="s">
        <v>1209</v>
      </c>
      <c r="C598" s="4">
        <v>430</v>
      </c>
      <c r="D598" s="8"/>
      <c r="E598" s="4" t="s">
        <v>8</v>
      </c>
      <c r="F598" s="6" t="s">
        <v>32</v>
      </c>
      <c r="G598" s="6" t="s">
        <v>5</v>
      </c>
      <c r="H598" s="6" t="s">
        <v>43</v>
      </c>
    </row>
    <row r="599" spans="1:8" x14ac:dyDescent="0.25">
      <c r="A599" s="6" t="s">
        <v>1210</v>
      </c>
      <c r="B599" s="6" t="s">
        <v>1211</v>
      </c>
      <c r="C599" s="4" t="s">
        <v>1458</v>
      </c>
      <c r="D599" s="8"/>
      <c r="E599" s="4"/>
      <c r="F599" s="6" t="s">
        <v>32</v>
      </c>
      <c r="G599" s="6" t="s">
        <v>5</v>
      </c>
      <c r="H599" s="6" t="s">
        <v>43</v>
      </c>
    </row>
    <row r="600" spans="1:8" x14ac:dyDescent="0.25">
      <c r="A600" s="6" t="s">
        <v>1212</v>
      </c>
      <c r="B600" s="6" t="s">
        <v>1213</v>
      </c>
      <c r="C600" s="4">
        <v>220</v>
      </c>
      <c r="D600" s="8"/>
      <c r="E600" s="4" t="s">
        <v>8</v>
      </c>
      <c r="F600" s="6" t="s">
        <v>32</v>
      </c>
      <c r="G600" s="6" t="s">
        <v>5</v>
      </c>
      <c r="H600" s="6" t="s">
        <v>43</v>
      </c>
    </row>
    <row r="601" spans="1:8" x14ac:dyDescent="0.25">
      <c r="A601" s="6" t="s">
        <v>1214</v>
      </c>
      <c r="B601" s="6" t="s">
        <v>1215</v>
      </c>
      <c r="C601" s="4">
        <v>50</v>
      </c>
      <c r="D601" s="8"/>
      <c r="E601" s="4"/>
      <c r="F601" s="6" t="s">
        <v>32</v>
      </c>
      <c r="G601" s="6" t="s">
        <v>5</v>
      </c>
      <c r="H601" s="6" t="s">
        <v>43</v>
      </c>
    </row>
    <row r="602" spans="1:8" x14ac:dyDescent="0.25">
      <c r="A602" s="6" t="s">
        <v>1216</v>
      </c>
      <c r="B602" s="6" t="s">
        <v>1217</v>
      </c>
      <c r="C602" s="4">
        <v>80</v>
      </c>
      <c r="D602" s="8"/>
      <c r="E602" s="4"/>
      <c r="F602" s="6" t="s">
        <v>32</v>
      </c>
      <c r="G602" s="6" t="s">
        <v>5</v>
      </c>
      <c r="H602" s="6" t="s">
        <v>43</v>
      </c>
    </row>
    <row r="603" spans="1:8" x14ac:dyDescent="0.25">
      <c r="A603" s="6" t="s">
        <v>1218</v>
      </c>
      <c r="B603" s="6" t="s">
        <v>1219</v>
      </c>
      <c r="C603" s="4">
        <v>370</v>
      </c>
      <c r="D603" s="8"/>
      <c r="E603" s="4" t="s">
        <v>8</v>
      </c>
      <c r="F603" s="6" t="s">
        <v>32</v>
      </c>
      <c r="G603" s="6" t="s">
        <v>5</v>
      </c>
      <c r="H603" s="6" t="s">
        <v>80</v>
      </c>
    </row>
    <row r="604" spans="1:8" x14ac:dyDescent="0.25">
      <c r="A604" s="6" t="s">
        <v>1220</v>
      </c>
      <c r="B604" s="6" t="s">
        <v>1221</v>
      </c>
      <c r="C604" s="4">
        <v>190</v>
      </c>
      <c r="D604" s="8"/>
      <c r="E604" s="4"/>
      <c r="F604" s="6" t="s">
        <v>32</v>
      </c>
      <c r="G604" s="6" t="s">
        <v>5</v>
      </c>
      <c r="H604" s="6" t="s">
        <v>43</v>
      </c>
    </row>
    <row r="605" spans="1:8" x14ac:dyDescent="0.25">
      <c r="A605" s="6" t="s">
        <v>1222</v>
      </c>
      <c r="B605" s="6" t="s">
        <v>1223</v>
      </c>
      <c r="C605" s="4">
        <v>90</v>
      </c>
      <c r="D605" s="8"/>
      <c r="E605" s="4"/>
      <c r="F605" s="6" t="s">
        <v>32</v>
      </c>
      <c r="G605" s="6" t="s">
        <v>5</v>
      </c>
      <c r="H605" s="6" t="s">
        <v>43</v>
      </c>
    </row>
    <row r="606" spans="1:8" x14ac:dyDescent="0.25">
      <c r="A606" s="6" t="s">
        <v>1224</v>
      </c>
      <c r="B606" s="6" t="s">
        <v>1225</v>
      </c>
      <c r="C606" s="4">
        <v>10</v>
      </c>
      <c r="D606" s="8"/>
      <c r="E606" s="4"/>
      <c r="F606" s="6" t="s">
        <v>32</v>
      </c>
      <c r="G606" s="6" t="s">
        <v>5</v>
      </c>
      <c r="H606" s="6" t="s">
        <v>43</v>
      </c>
    </row>
    <row r="607" spans="1:8" x14ac:dyDescent="0.25">
      <c r="A607" s="6" t="s">
        <v>1226</v>
      </c>
      <c r="B607" s="6" t="s">
        <v>1227</v>
      </c>
      <c r="C607" s="4" t="s">
        <v>1458</v>
      </c>
      <c r="D607" s="8"/>
      <c r="E607" s="4"/>
      <c r="F607" s="6" t="s">
        <v>32</v>
      </c>
      <c r="G607" s="6" t="s">
        <v>5</v>
      </c>
      <c r="H607" s="6" t="s">
        <v>43</v>
      </c>
    </row>
    <row r="608" spans="1:8" x14ac:dyDescent="0.25">
      <c r="A608" s="6" t="s">
        <v>1228</v>
      </c>
      <c r="B608" s="6" t="s">
        <v>1229</v>
      </c>
      <c r="C608" s="4">
        <v>60</v>
      </c>
      <c r="D608" s="8"/>
      <c r="E608" s="4"/>
      <c r="F608" s="6" t="s">
        <v>32</v>
      </c>
      <c r="G608" s="6" t="s">
        <v>5</v>
      </c>
      <c r="H608" s="6" t="s">
        <v>43</v>
      </c>
    </row>
    <row r="609" spans="1:8" x14ac:dyDescent="0.25">
      <c r="A609" s="6" t="s">
        <v>1230</v>
      </c>
      <c r="B609" s="6" t="s">
        <v>1231</v>
      </c>
      <c r="C609" s="4">
        <v>260</v>
      </c>
      <c r="D609" s="8"/>
      <c r="E609" s="4" t="s">
        <v>8</v>
      </c>
      <c r="F609" s="6" t="s">
        <v>32</v>
      </c>
      <c r="G609" s="6" t="s">
        <v>5</v>
      </c>
      <c r="H609" s="6" t="s">
        <v>43</v>
      </c>
    </row>
    <row r="610" spans="1:8" x14ac:dyDescent="0.25">
      <c r="A610" s="6" t="s">
        <v>1232</v>
      </c>
      <c r="B610" s="6" t="s">
        <v>1233</v>
      </c>
      <c r="C610" s="4">
        <v>310</v>
      </c>
      <c r="D610" s="8"/>
      <c r="E610" s="4" t="s">
        <v>8</v>
      </c>
      <c r="F610" s="6" t="s">
        <v>32</v>
      </c>
      <c r="G610" s="6" t="s">
        <v>5</v>
      </c>
      <c r="H610" s="6" t="s">
        <v>43</v>
      </c>
    </row>
    <row r="611" spans="1:8" x14ac:dyDescent="0.25">
      <c r="A611" s="6" t="s">
        <v>1234</v>
      </c>
      <c r="B611" s="6" t="s">
        <v>1235</v>
      </c>
      <c r="C611" s="4">
        <v>130</v>
      </c>
      <c r="D611" s="8"/>
      <c r="E611" s="4" t="s">
        <v>8</v>
      </c>
      <c r="F611" s="6" t="s">
        <v>83</v>
      </c>
      <c r="G611" s="6" t="s">
        <v>5</v>
      </c>
      <c r="H611" s="6" t="s">
        <v>80</v>
      </c>
    </row>
    <row r="612" spans="1:8" x14ac:dyDescent="0.25">
      <c r="A612" s="6" t="s">
        <v>1236</v>
      </c>
      <c r="B612" s="6" t="s">
        <v>1237</v>
      </c>
      <c r="C612" s="4">
        <v>250</v>
      </c>
      <c r="D612" s="8"/>
      <c r="E612" s="4" t="s">
        <v>8</v>
      </c>
      <c r="F612" s="6" t="s">
        <v>32</v>
      </c>
      <c r="G612" s="6" t="s">
        <v>5</v>
      </c>
      <c r="H612" s="6" t="s">
        <v>43</v>
      </c>
    </row>
    <row r="613" spans="1:8" x14ac:dyDescent="0.25">
      <c r="A613" s="6" t="s">
        <v>1238</v>
      </c>
      <c r="B613" s="6" t="s">
        <v>1239</v>
      </c>
      <c r="C613" s="4">
        <v>20</v>
      </c>
      <c r="D613" s="8"/>
      <c r="E613" s="4" t="s">
        <v>8</v>
      </c>
      <c r="F613" s="6" t="s">
        <v>32</v>
      </c>
      <c r="G613" s="6" t="s">
        <v>5</v>
      </c>
      <c r="H613" s="6" t="s">
        <v>43</v>
      </c>
    </row>
    <row r="614" spans="1:8" x14ac:dyDescent="0.25">
      <c r="A614" s="6" t="s">
        <v>1240</v>
      </c>
      <c r="B614" s="6" t="s">
        <v>1241</v>
      </c>
      <c r="C614" s="4">
        <v>60</v>
      </c>
      <c r="D614" s="8"/>
      <c r="E614" s="4"/>
      <c r="F614" s="6" t="s">
        <v>32</v>
      </c>
      <c r="G614" s="6" t="s">
        <v>5</v>
      </c>
      <c r="H614" s="6" t="s">
        <v>43</v>
      </c>
    </row>
    <row r="615" spans="1:8" x14ac:dyDescent="0.25">
      <c r="A615" s="6" t="s">
        <v>1242</v>
      </c>
      <c r="B615" s="6" t="s">
        <v>1243</v>
      </c>
      <c r="C615" s="4" t="s">
        <v>1458</v>
      </c>
      <c r="D615" s="8"/>
      <c r="E615" s="4"/>
      <c r="F615" s="6" t="s">
        <v>32</v>
      </c>
      <c r="G615" s="6" t="s">
        <v>5</v>
      </c>
      <c r="H615" s="6" t="s">
        <v>43</v>
      </c>
    </row>
    <row r="616" spans="1:8" x14ac:dyDescent="0.25">
      <c r="A616" s="6" t="s">
        <v>1244</v>
      </c>
      <c r="B616" s="6" t="s">
        <v>1245</v>
      </c>
      <c r="C616" s="4">
        <v>50</v>
      </c>
      <c r="D616" s="8"/>
      <c r="E616" s="4"/>
      <c r="F616" s="6" t="s">
        <v>32</v>
      </c>
      <c r="G616" s="6" t="s">
        <v>5</v>
      </c>
      <c r="H616" s="6" t="s">
        <v>43</v>
      </c>
    </row>
    <row r="617" spans="1:8" x14ac:dyDescent="0.25">
      <c r="A617" s="6" t="s">
        <v>1246</v>
      </c>
      <c r="B617" s="6" t="s">
        <v>1247</v>
      </c>
      <c r="C617" s="4">
        <v>10</v>
      </c>
      <c r="D617" s="8"/>
      <c r="E617" s="4"/>
      <c r="F617" s="6" t="s">
        <v>32</v>
      </c>
      <c r="G617" s="6" t="s">
        <v>5</v>
      </c>
      <c r="H617" s="6" t="s">
        <v>43</v>
      </c>
    </row>
    <row r="618" spans="1:8" x14ac:dyDescent="0.25">
      <c r="A618" s="6" t="s">
        <v>1248</v>
      </c>
      <c r="B618" s="6" t="s">
        <v>1249</v>
      </c>
      <c r="C618" s="4">
        <v>70</v>
      </c>
      <c r="D618" s="8"/>
      <c r="E618" s="4"/>
      <c r="F618" s="6" t="s">
        <v>32</v>
      </c>
      <c r="G618" s="6" t="s">
        <v>5</v>
      </c>
      <c r="H618" s="6" t="s">
        <v>43</v>
      </c>
    </row>
    <row r="619" spans="1:8" x14ac:dyDescent="0.25">
      <c r="A619" s="6" t="s">
        <v>1250</v>
      </c>
      <c r="B619" s="6" t="s">
        <v>1251</v>
      </c>
      <c r="C619" s="4" t="s">
        <v>1458</v>
      </c>
      <c r="D619" s="8"/>
      <c r="E619" s="4"/>
      <c r="F619" s="6" t="s">
        <v>83</v>
      </c>
      <c r="G619" s="6" t="s">
        <v>5</v>
      </c>
      <c r="H619" s="6" t="s">
        <v>5</v>
      </c>
    </row>
    <row r="620" spans="1:8" x14ac:dyDescent="0.25">
      <c r="A620" s="6" t="s">
        <v>1252</v>
      </c>
      <c r="B620" s="6" t="s">
        <v>1253</v>
      </c>
      <c r="C620" s="4">
        <v>20</v>
      </c>
      <c r="D620" s="8"/>
      <c r="E620" s="4"/>
      <c r="F620" s="6" t="s">
        <v>32</v>
      </c>
      <c r="G620" s="6" t="s">
        <v>5</v>
      </c>
      <c r="H620" s="6" t="s">
        <v>43</v>
      </c>
    </row>
    <row r="621" spans="1:8" x14ac:dyDescent="0.25">
      <c r="A621" s="6" t="s">
        <v>1254</v>
      </c>
      <c r="B621" s="6" t="s">
        <v>1255</v>
      </c>
      <c r="C621" s="4" t="s">
        <v>1458</v>
      </c>
      <c r="D621" s="8"/>
      <c r="E621" s="4"/>
      <c r="F621" s="6" t="s">
        <v>32</v>
      </c>
      <c r="G621" s="6" t="s">
        <v>5</v>
      </c>
      <c r="H621" s="6" t="s">
        <v>43</v>
      </c>
    </row>
    <row r="622" spans="1:8" x14ac:dyDescent="0.25">
      <c r="A622" s="6" t="s">
        <v>1256</v>
      </c>
      <c r="B622" s="6" t="s">
        <v>1257</v>
      </c>
      <c r="C622" s="4">
        <v>100</v>
      </c>
      <c r="D622" s="8"/>
      <c r="E622" s="4"/>
      <c r="F622" s="6" t="s">
        <v>430</v>
      </c>
      <c r="G622" s="6" t="s">
        <v>5</v>
      </c>
      <c r="H622" s="6" t="s">
        <v>357</v>
      </c>
    </row>
    <row r="623" spans="1:8" x14ac:dyDescent="0.25">
      <c r="A623" s="6" t="s">
        <v>1258</v>
      </c>
      <c r="B623" s="6" t="s">
        <v>1259</v>
      </c>
      <c r="C623" s="4" t="s">
        <v>1458</v>
      </c>
      <c r="D623" s="8"/>
      <c r="E623" s="4"/>
      <c r="F623" s="6" t="s">
        <v>430</v>
      </c>
      <c r="G623" s="6" t="s">
        <v>5</v>
      </c>
      <c r="H623" s="6" t="s">
        <v>357</v>
      </c>
    </row>
    <row r="624" spans="1:8" x14ac:dyDescent="0.25">
      <c r="A624" s="6" t="s">
        <v>1260</v>
      </c>
      <c r="B624" s="6" t="s">
        <v>1261</v>
      </c>
      <c r="C624" s="4">
        <v>20</v>
      </c>
      <c r="D624" s="8"/>
      <c r="E624" s="4"/>
      <c r="F624" s="6" t="s">
        <v>430</v>
      </c>
      <c r="G624" s="6" t="s">
        <v>5</v>
      </c>
      <c r="H624" s="6" t="s">
        <v>357</v>
      </c>
    </row>
    <row r="625" spans="1:8" x14ac:dyDescent="0.25">
      <c r="A625" s="6" t="s">
        <v>1262</v>
      </c>
      <c r="B625" s="6" t="s">
        <v>1263</v>
      </c>
      <c r="C625" s="4" t="s">
        <v>1458</v>
      </c>
      <c r="D625" s="8"/>
      <c r="E625" s="4"/>
      <c r="F625" s="6" t="s">
        <v>32</v>
      </c>
      <c r="G625" s="6" t="s">
        <v>5</v>
      </c>
      <c r="H625" s="6" t="s">
        <v>43</v>
      </c>
    </row>
    <row r="626" spans="1:8" x14ac:dyDescent="0.25">
      <c r="A626" s="6" t="s">
        <v>1264</v>
      </c>
      <c r="B626" s="6" t="s">
        <v>1265</v>
      </c>
      <c r="C626" s="4" t="s">
        <v>1458</v>
      </c>
      <c r="D626" s="8"/>
      <c r="E626" s="4"/>
      <c r="F626" s="6" t="s">
        <v>32</v>
      </c>
      <c r="G626" s="6" t="s">
        <v>5</v>
      </c>
      <c r="H626" s="6" t="s">
        <v>357</v>
      </c>
    </row>
    <row r="627" spans="1:8" x14ac:dyDescent="0.25">
      <c r="A627" s="6" t="s">
        <v>1266</v>
      </c>
      <c r="B627" s="6" t="s">
        <v>1267</v>
      </c>
      <c r="C627" s="4" t="s">
        <v>1458</v>
      </c>
      <c r="D627" s="8"/>
      <c r="E627" s="4"/>
      <c r="F627" s="6" t="s">
        <v>430</v>
      </c>
      <c r="G627" s="6" t="s">
        <v>5</v>
      </c>
      <c r="H627" s="6" t="s">
        <v>43</v>
      </c>
    </row>
    <row r="628" spans="1:8" x14ac:dyDescent="0.25">
      <c r="A628" s="6" t="s">
        <v>1268</v>
      </c>
      <c r="B628" s="6" t="s">
        <v>1269</v>
      </c>
      <c r="C628" s="4">
        <v>10</v>
      </c>
      <c r="D628" s="8"/>
      <c r="E628" s="4"/>
      <c r="F628" s="6" t="s">
        <v>430</v>
      </c>
      <c r="G628" s="6" t="s">
        <v>5</v>
      </c>
      <c r="H628" s="6" t="s">
        <v>43</v>
      </c>
    </row>
    <row r="629" spans="1:8" x14ac:dyDescent="0.25">
      <c r="A629" s="6" t="s">
        <v>1270</v>
      </c>
      <c r="B629" s="6" t="s">
        <v>1271</v>
      </c>
      <c r="C629" s="4" t="s">
        <v>1458</v>
      </c>
      <c r="D629" s="8"/>
      <c r="E629" s="4"/>
      <c r="F629" s="6" t="s">
        <v>32</v>
      </c>
      <c r="G629" s="6" t="s">
        <v>5</v>
      </c>
      <c r="H629" s="6" t="s">
        <v>43</v>
      </c>
    </row>
    <row r="630" spans="1:8" x14ac:dyDescent="0.25">
      <c r="A630" s="6" t="s">
        <v>1272</v>
      </c>
      <c r="B630" s="6" t="s">
        <v>1273</v>
      </c>
      <c r="C630" s="4" t="s">
        <v>1458</v>
      </c>
      <c r="D630" s="8"/>
      <c r="E630" s="4"/>
      <c r="F630" s="6" t="s">
        <v>32</v>
      </c>
      <c r="G630" s="6" t="s">
        <v>5</v>
      </c>
      <c r="H630" s="6" t="s">
        <v>357</v>
      </c>
    </row>
    <row r="631" spans="1:8" x14ac:dyDescent="0.25">
      <c r="A631" s="6" t="s">
        <v>1274</v>
      </c>
      <c r="B631" s="6" t="s">
        <v>1275</v>
      </c>
      <c r="C631" s="4">
        <v>20</v>
      </c>
      <c r="D631" s="8"/>
      <c r="E631" s="4"/>
      <c r="F631" s="6" t="s">
        <v>32</v>
      </c>
      <c r="G631" s="6" t="s">
        <v>5</v>
      </c>
      <c r="H631" s="6" t="s">
        <v>43</v>
      </c>
    </row>
    <row r="632" spans="1:8" x14ac:dyDescent="0.25">
      <c r="A632" s="6" t="s">
        <v>1276</v>
      </c>
      <c r="B632" s="6" t="s">
        <v>1277</v>
      </c>
      <c r="C632" s="4" t="s">
        <v>1458</v>
      </c>
      <c r="D632" s="8"/>
      <c r="E632" s="4"/>
      <c r="F632" s="6" t="s">
        <v>32</v>
      </c>
      <c r="G632" s="6" t="s">
        <v>5</v>
      </c>
      <c r="H632" s="6" t="s">
        <v>43</v>
      </c>
    </row>
    <row r="633" spans="1:8" x14ac:dyDescent="0.25">
      <c r="A633" s="6" t="s">
        <v>1278</v>
      </c>
      <c r="B633" s="6" t="s">
        <v>1279</v>
      </c>
      <c r="C633" s="4">
        <v>10</v>
      </c>
      <c r="D633" s="8"/>
      <c r="E633" s="4"/>
      <c r="F633" s="6" t="s">
        <v>32</v>
      </c>
      <c r="G633" s="6" t="s">
        <v>5</v>
      </c>
      <c r="H633" s="6" t="s">
        <v>43</v>
      </c>
    </row>
    <row r="634" spans="1:8" x14ac:dyDescent="0.25">
      <c r="A634" s="6" t="s">
        <v>1280</v>
      </c>
      <c r="B634" s="6" t="s">
        <v>1281</v>
      </c>
      <c r="C634" s="4" t="s">
        <v>1458</v>
      </c>
      <c r="D634" s="8"/>
      <c r="E634" s="4"/>
      <c r="F634" s="6" t="s">
        <v>32</v>
      </c>
      <c r="G634" s="6" t="s">
        <v>5</v>
      </c>
      <c r="H634" s="6" t="s">
        <v>357</v>
      </c>
    </row>
    <row r="635" spans="1:8" x14ac:dyDescent="0.25">
      <c r="A635" s="6" t="s">
        <v>1282</v>
      </c>
      <c r="B635" s="6" t="s">
        <v>1283</v>
      </c>
      <c r="C635" s="4">
        <v>10</v>
      </c>
      <c r="D635" s="8"/>
      <c r="E635" s="4"/>
      <c r="F635" s="6" t="s">
        <v>32</v>
      </c>
      <c r="G635" s="6" t="s">
        <v>5</v>
      </c>
      <c r="H635" s="6" t="s">
        <v>43</v>
      </c>
    </row>
    <row r="636" spans="1:8" x14ac:dyDescent="0.25">
      <c r="A636" s="6" t="s">
        <v>1284</v>
      </c>
      <c r="B636" s="6" t="s">
        <v>1285</v>
      </c>
      <c r="C636" s="4">
        <v>10</v>
      </c>
      <c r="D636" s="8"/>
      <c r="E636" s="4"/>
      <c r="F636" s="6" t="s">
        <v>32</v>
      </c>
      <c r="G636" s="6" t="s">
        <v>5</v>
      </c>
      <c r="H636" s="6" t="s">
        <v>357</v>
      </c>
    </row>
    <row r="637" spans="1:8" x14ac:dyDescent="0.25">
      <c r="A637" s="6" t="s">
        <v>1286</v>
      </c>
      <c r="B637" s="6" t="s">
        <v>1287</v>
      </c>
      <c r="C637" s="4">
        <v>10</v>
      </c>
      <c r="D637" s="8"/>
      <c r="E637" s="4"/>
      <c r="F637" s="6" t="s">
        <v>32</v>
      </c>
      <c r="G637" s="6" t="s">
        <v>5</v>
      </c>
      <c r="H637" s="6" t="s">
        <v>43</v>
      </c>
    </row>
    <row r="638" spans="1:8" x14ac:dyDescent="0.25">
      <c r="A638" s="6" t="s">
        <v>1288</v>
      </c>
      <c r="B638" s="6" t="s">
        <v>1289</v>
      </c>
      <c r="C638" s="4">
        <v>50</v>
      </c>
      <c r="D638" s="8"/>
      <c r="E638" s="4"/>
      <c r="F638" s="6" t="s">
        <v>32</v>
      </c>
      <c r="G638" s="6" t="s">
        <v>5</v>
      </c>
      <c r="H638" s="6" t="s">
        <v>43</v>
      </c>
    </row>
    <row r="639" spans="1:8" x14ac:dyDescent="0.25">
      <c r="A639" s="6" t="s">
        <v>1290</v>
      </c>
      <c r="B639" s="6" t="s">
        <v>1291</v>
      </c>
      <c r="C639" s="4">
        <v>10</v>
      </c>
      <c r="D639" s="8"/>
      <c r="E639" s="4"/>
      <c r="F639" s="6" t="s">
        <v>32</v>
      </c>
      <c r="G639" s="6" t="s">
        <v>5</v>
      </c>
      <c r="H639" s="6" t="s">
        <v>43</v>
      </c>
    </row>
    <row r="640" spans="1:8" x14ac:dyDescent="0.25">
      <c r="A640" s="6" t="s">
        <v>1292</v>
      </c>
      <c r="B640" s="6" t="s">
        <v>1293</v>
      </c>
      <c r="C640" s="4">
        <v>10</v>
      </c>
      <c r="D640" s="8"/>
      <c r="E640" s="4"/>
      <c r="F640" s="6" t="s">
        <v>32</v>
      </c>
      <c r="G640" s="6" t="s">
        <v>5</v>
      </c>
      <c r="H640" s="6" t="s">
        <v>80</v>
      </c>
    </row>
    <row r="641" spans="1:8" x14ac:dyDescent="0.25">
      <c r="A641" s="6" t="s">
        <v>1294</v>
      </c>
      <c r="B641" s="6" t="s">
        <v>1295</v>
      </c>
      <c r="C641" s="4" t="s">
        <v>1458</v>
      </c>
      <c r="D641" s="8"/>
      <c r="E641" s="4"/>
      <c r="F641" s="6" t="s">
        <v>32</v>
      </c>
      <c r="G641" s="6" t="s">
        <v>5</v>
      </c>
      <c r="H641" s="6" t="s">
        <v>80</v>
      </c>
    </row>
    <row r="642" spans="1:8" x14ac:dyDescent="0.25">
      <c r="A642" s="6" t="s">
        <v>1296</v>
      </c>
      <c r="B642" s="6" t="s">
        <v>1297</v>
      </c>
      <c r="C642" s="4" t="s">
        <v>1458</v>
      </c>
      <c r="D642" s="8"/>
      <c r="E642" s="4" t="s">
        <v>8</v>
      </c>
      <c r="F642" s="6" t="s">
        <v>32</v>
      </c>
      <c r="G642" s="6" t="s">
        <v>5</v>
      </c>
      <c r="H642" s="6" t="s">
        <v>80</v>
      </c>
    </row>
    <row r="643" spans="1:8" x14ac:dyDescent="0.25">
      <c r="A643" s="6" t="s">
        <v>1298</v>
      </c>
      <c r="B643" s="6" t="s">
        <v>1299</v>
      </c>
      <c r="C643" s="4">
        <v>10</v>
      </c>
      <c r="D643" s="8"/>
      <c r="E643" s="4" t="s">
        <v>8</v>
      </c>
      <c r="F643" s="6" t="s">
        <v>32</v>
      </c>
      <c r="G643" s="6" t="s">
        <v>5</v>
      </c>
      <c r="H643" s="6" t="s">
        <v>80</v>
      </c>
    </row>
    <row r="644" spans="1:8" x14ac:dyDescent="0.25">
      <c r="A644" s="6" t="s">
        <v>1300</v>
      </c>
      <c r="B644" s="6" t="s">
        <v>1301</v>
      </c>
      <c r="C644" s="4" t="s">
        <v>1458</v>
      </c>
      <c r="D644" s="8"/>
      <c r="E644" s="4" t="s">
        <v>8</v>
      </c>
      <c r="F644" s="6" t="s">
        <v>32</v>
      </c>
      <c r="G644" s="6" t="s">
        <v>5</v>
      </c>
      <c r="H644" s="6" t="s">
        <v>43</v>
      </c>
    </row>
    <row r="645" spans="1:8" x14ac:dyDescent="0.25">
      <c r="A645" s="6" t="s">
        <v>1302</v>
      </c>
      <c r="B645" s="6" t="s">
        <v>1303</v>
      </c>
      <c r="C645" s="4" t="s">
        <v>1458</v>
      </c>
      <c r="D645" s="8"/>
      <c r="E645" s="4"/>
      <c r="F645" s="6" t="s">
        <v>32</v>
      </c>
      <c r="G645" s="6" t="s">
        <v>5</v>
      </c>
      <c r="H645" s="6" t="s">
        <v>80</v>
      </c>
    </row>
    <row r="646" spans="1:8" x14ac:dyDescent="0.25">
      <c r="A646" s="6" t="s">
        <v>1304</v>
      </c>
      <c r="B646" s="6" t="s">
        <v>1305</v>
      </c>
      <c r="C646" s="4" t="s">
        <v>1458</v>
      </c>
      <c r="D646" s="8"/>
      <c r="E646" s="4"/>
      <c r="F646" s="6" t="s">
        <v>32</v>
      </c>
      <c r="G646" s="6" t="s">
        <v>5</v>
      </c>
      <c r="H646" s="6" t="s">
        <v>43</v>
      </c>
    </row>
    <row r="647" spans="1:8" x14ac:dyDescent="0.25">
      <c r="A647" s="6" t="s">
        <v>1306</v>
      </c>
      <c r="B647" s="6" t="s">
        <v>1307</v>
      </c>
      <c r="C647" s="4" t="s">
        <v>1458</v>
      </c>
      <c r="D647" s="8"/>
      <c r="E647" s="4"/>
      <c r="F647" s="6" t="s">
        <v>32</v>
      </c>
      <c r="G647" s="6" t="s">
        <v>5</v>
      </c>
      <c r="H647" s="6" t="s">
        <v>43</v>
      </c>
    </row>
    <row r="648" spans="1:8" x14ac:dyDescent="0.25">
      <c r="A648" s="6" t="s">
        <v>1308</v>
      </c>
      <c r="B648" s="6" t="s">
        <v>1309</v>
      </c>
      <c r="C648" s="4">
        <v>30</v>
      </c>
      <c r="D648" s="8"/>
      <c r="E648" s="4" t="s">
        <v>8</v>
      </c>
      <c r="F648" s="6" t="s">
        <v>32</v>
      </c>
      <c r="G648" s="6" t="s">
        <v>5</v>
      </c>
      <c r="H648" s="6" t="s">
        <v>43</v>
      </c>
    </row>
    <row r="649" spans="1:8" x14ac:dyDescent="0.25">
      <c r="A649" s="6" t="s">
        <v>1310</v>
      </c>
      <c r="B649" s="6" t="s">
        <v>1311</v>
      </c>
      <c r="C649" s="4">
        <v>10</v>
      </c>
      <c r="D649" s="8"/>
      <c r="E649" s="4" t="s">
        <v>8</v>
      </c>
      <c r="F649" s="6" t="s">
        <v>32</v>
      </c>
      <c r="G649" s="6" t="s">
        <v>5</v>
      </c>
      <c r="H649" s="6" t="s">
        <v>43</v>
      </c>
    </row>
    <row r="650" spans="1:8" x14ac:dyDescent="0.25">
      <c r="A650" s="6" t="s">
        <v>1312</v>
      </c>
      <c r="B650" s="6" t="s">
        <v>1313</v>
      </c>
      <c r="C650" s="4">
        <v>10</v>
      </c>
      <c r="D650" s="8"/>
      <c r="E650" s="4"/>
      <c r="F650" s="6" t="s">
        <v>32</v>
      </c>
      <c r="G650" s="6" t="s">
        <v>5</v>
      </c>
      <c r="H650" s="6" t="s">
        <v>43</v>
      </c>
    </row>
    <row r="651" spans="1:8" x14ac:dyDescent="0.25">
      <c r="A651" s="6" t="s">
        <v>1314</v>
      </c>
      <c r="B651" s="6" t="s">
        <v>1315</v>
      </c>
      <c r="C651" s="4">
        <v>10</v>
      </c>
      <c r="D651" s="8"/>
      <c r="E651" s="4"/>
      <c r="F651" s="6" t="s">
        <v>430</v>
      </c>
      <c r="G651" s="6" t="s">
        <v>5</v>
      </c>
      <c r="H651" s="6" t="s">
        <v>43</v>
      </c>
    </row>
    <row r="652" spans="1:8" x14ac:dyDescent="0.25">
      <c r="A652" s="6" t="s">
        <v>1316</v>
      </c>
      <c r="B652" s="6" t="s">
        <v>1317</v>
      </c>
      <c r="C652" s="4">
        <v>20</v>
      </c>
      <c r="D652" s="8"/>
      <c r="E652" s="4" t="s">
        <v>8</v>
      </c>
      <c r="F652" s="6" t="s">
        <v>32</v>
      </c>
      <c r="G652" s="6" t="s">
        <v>5</v>
      </c>
      <c r="H652" s="6" t="s">
        <v>43</v>
      </c>
    </row>
    <row r="653" spans="1:8" x14ac:dyDescent="0.25">
      <c r="A653" s="6" t="s">
        <v>1318</v>
      </c>
      <c r="B653" s="6" t="s">
        <v>1319</v>
      </c>
      <c r="C653" s="4" t="s">
        <v>1458</v>
      </c>
      <c r="D653" s="8"/>
      <c r="E653" s="4"/>
      <c r="F653" s="6" t="s">
        <v>430</v>
      </c>
      <c r="G653" s="6" t="s">
        <v>5</v>
      </c>
      <c r="H653" s="6" t="s">
        <v>357</v>
      </c>
    </row>
    <row r="654" spans="1:8" x14ac:dyDescent="0.25">
      <c r="A654" s="6" t="s">
        <v>1320</v>
      </c>
      <c r="B654" s="6" t="s">
        <v>1321</v>
      </c>
      <c r="C654" s="4">
        <v>10</v>
      </c>
      <c r="D654" s="8"/>
      <c r="E654" s="4"/>
      <c r="F654" s="6" t="s">
        <v>32</v>
      </c>
      <c r="G654" s="6" t="s">
        <v>5</v>
      </c>
      <c r="H654" s="6" t="s">
        <v>43</v>
      </c>
    </row>
    <row r="655" spans="1:8" x14ac:dyDescent="0.25">
      <c r="A655" s="6" t="s">
        <v>1322</v>
      </c>
      <c r="B655" s="6" t="s">
        <v>1323</v>
      </c>
      <c r="C655" s="4">
        <v>30</v>
      </c>
      <c r="D655" s="8"/>
      <c r="E655" s="4" t="s">
        <v>8</v>
      </c>
      <c r="F655" s="6" t="s">
        <v>32</v>
      </c>
      <c r="G655" s="6" t="s">
        <v>5</v>
      </c>
      <c r="H655" s="6" t="s">
        <v>43</v>
      </c>
    </row>
    <row r="656" spans="1:8" x14ac:dyDescent="0.25">
      <c r="A656" s="6" t="s">
        <v>1324</v>
      </c>
      <c r="B656" s="6" t="s">
        <v>1325</v>
      </c>
      <c r="C656" s="4">
        <v>10</v>
      </c>
      <c r="D656" s="8"/>
      <c r="E656" s="4"/>
      <c r="F656" s="6" t="s">
        <v>32</v>
      </c>
      <c r="G656" s="6" t="s">
        <v>5</v>
      </c>
      <c r="H656" s="6" t="s">
        <v>43</v>
      </c>
    </row>
    <row r="657" spans="1:8" x14ac:dyDescent="0.25">
      <c r="A657" s="6" t="s">
        <v>1326</v>
      </c>
      <c r="B657" s="6" t="s">
        <v>1327</v>
      </c>
      <c r="C657" s="4">
        <v>380</v>
      </c>
      <c r="D657" s="8"/>
      <c r="E657" s="4" t="s">
        <v>8</v>
      </c>
      <c r="F657" s="6" t="s">
        <v>32</v>
      </c>
      <c r="G657" s="6" t="s">
        <v>5</v>
      </c>
      <c r="H657" s="6" t="s">
        <v>43</v>
      </c>
    </row>
    <row r="658" spans="1:8" x14ac:dyDescent="0.25">
      <c r="A658" s="6" t="s">
        <v>1328</v>
      </c>
      <c r="B658" s="6" t="s">
        <v>1329</v>
      </c>
      <c r="C658" s="4">
        <v>20</v>
      </c>
      <c r="D658" s="8"/>
      <c r="E658" s="4"/>
      <c r="F658" s="6" t="s">
        <v>32</v>
      </c>
      <c r="G658" s="6" t="s">
        <v>5</v>
      </c>
      <c r="H658" s="6" t="s">
        <v>80</v>
      </c>
    </row>
    <row r="659" spans="1:8" x14ac:dyDescent="0.25">
      <c r="A659" s="6" t="s">
        <v>1330</v>
      </c>
      <c r="B659" s="6" t="s">
        <v>1331</v>
      </c>
      <c r="C659" s="4">
        <v>30</v>
      </c>
      <c r="D659" s="8"/>
      <c r="E659" s="4"/>
      <c r="F659" s="6" t="s">
        <v>32</v>
      </c>
      <c r="G659" s="6" t="s">
        <v>5</v>
      </c>
      <c r="H659" s="6" t="s">
        <v>43</v>
      </c>
    </row>
    <row r="660" spans="1:8" x14ac:dyDescent="0.25">
      <c r="A660" s="6" t="s">
        <v>1332</v>
      </c>
      <c r="B660" s="6" t="s">
        <v>1333</v>
      </c>
      <c r="C660" s="4">
        <v>10</v>
      </c>
      <c r="D660" s="8"/>
      <c r="E660" s="4"/>
      <c r="F660" s="6" t="s">
        <v>32</v>
      </c>
      <c r="G660" s="6" t="s">
        <v>5</v>
      </c>
      <c r="H660" s="6" t="s">
        <v>43</v>
      </c>
    </row>
    <row r="661" spans="1:8" x14ac:dyDescent="0.25">
      <c r="A661" s="6" t="s">
        <v>1334</v>
      </c>
      <c r="B661" s="6" t="s">
        <v>1335</v>
      </c>
      <c r="C661" s="4">
        <v>10</v>
      </c>
      <c r="D661" s="8"/>
      <c r="E661" s="4"/>
      <c r="F661" s="6" t="s">
        <v>32</v>
      </c>
      <c r="G661" s="6" t="s">
        <v>5</v>
      </c>
      <c r="H661" s="6" t="s">
        <v>43</v>
      </c>
    </row>
    <row r="662" spans="1:8" x14ac:dyDescent="0.25">
      <c r="A662" s="6" t="s">
        <v>1336</v>
      </c>
      <c r="B662" s="6" t="s">
        <v>1337</v>
      </c>
      <c r="C662" s="4">
        <v>100</v>
      </c>
      <c r="D662" s="8"/>
      <c r="E662" s="4" t="s">
        <v>8</v>
      </c>
      <c r="F662" s="6" t="s">
        <v>32</v>
      </c>
      <c r="G662" s="6" t="s">
        <v>5</v>
      </c>
      <c r="H662" s="6" t="s">
        <v>43</v>
      </c>
    </row>
    <row r="663" spans="1:8" x14ac:dyDescent="0.25">
      <c r="A663" s="6" t="s">
        <v>1338</v>
      </c>
      <c r="B663" s="6" t="s">
        <v>1339</v>
      </c>
      <c r="C663" s="4">
        <v>10</v>
      </c>
      <c r="D663" s="8"/>
      <c r="E663" s="4"/>
      <c r="F663" s="6" t="s">
        <v>430</v>
      </c>
      <c r="G663" s="6" t="s">
        <v>5</v>
      </c>
      <c r="H663" s="6" t="s">
        <v>43</v>
      </c>
    </row>
    <row r="664" spans="1:8" x14ac:dyDescent="0.25">
      <c r="A664" s="6" t="s">
        <v>1340</v>
      </c>
      <c r="B664" s="6" t="s">
        <v>1341</v>
      </c>
      <c r="C664" s="4">
        <v>90</v>
      </c>
      <c r="D664" s="8"/>
      <c r="E664" s="4" t="s">
        <v>8</v>
      </c>
      <c r="F664" s="6" t="s">
        <v>32</v>
      </c>
      <c r="G664" s="6" t="s">
        <v>5</v>
      </c>
      <c r="H664" s="6" t="s">
        <v>43</v>
      </c>
    </row>
    <row r="665" spans="1:8" x14ac:dyDescent="0.25">
      <c r="A665" s="6" t="s">
        <v>1342</v>
      </c>
      <c r="B665" s="6" t="s">
        <v>1343</v>
      </c>
      <c r="C665" s="4" t="s">
        <v>1458</v>
      </c>
      <c r="D665" s="8"/>
      <c r="E665" s="4" t="s">
        <v>8</v>
      </c>
      <c r="F665" s="6" t="s">
        <v>32</v>
      </c>
      <c r="G665" s="6" t="s">
        <v>5</v>
      </c>
      <c r="H665" s="6" t="s">
        <v>43</v>
      </c>
    </row>
    <row r="666" spans="1:8" x14ac:dyDescent="0.25">
      <c r="A666" s="6" t="s">
        <v>1344</v>
      </c>
      <c r="B666" s="6" t="s">
        <v>1345</v>
      </c>
      <c r="C666" s="4" t="s">
        <v>1458</v>
      </c>
      <c r="D666" s="8"/>
      <c r="E666" s="4"/>
      <c r="F666" s="6" t="s">
        <v>32</v>
      </c>
      <c r="G666" s="6" t="s">
        <v>5</v>
      </c>
      <c r="H666" s="6" t="s">
        <v>357</v>
      </c>
    </row>
    <row r="667" spans="1:8" x14ac:dyDescent="0.25">
      <c r="A667" s="6" t="s">
        <v>1346</v>
      </c>
      <c r="B667" s="6" t="s">
        <v>1347</v>
      </c>
      <c r="C667" s="4">
        <v>170</v>
      </c>
      <c r="D667" s="8"/>
      <c r="E667" s="4" t="s">
        <v>8</v>
      </c>
      <c r="F667" s="6" t="s">
        <v>32</v>
      </c>
      <c r="G667" s="6" t="s">
        <v>5</v>
      </c>
      <c r="H667" s="6" t="s">
        <v>43</v>
      </c>
    </row>
    <row r="668" spans="1:8" x14ac:dyDescent="0.25">
      <c r="A668" s="6" t="s">
        <v>1348</v>
      </c>
      <c r="B668" s="6" t="s">
        <v>1349</v>
      </c>
      <c r="C668" s="4">
        <v>50</v>
      </c>
      <c r="D668" s="8"/>
      <c r="E668" s="4" t="s">
        <v>8</v>
      </c>
      <c r="F668" s="6" t="s">
        <v>83</v>
      </c>
      <c r="G668" s="6" t="s">
        <v>5</v>
      </c>
      <c r="H668" s="6" t="s">
        <v>43</v>
      </c>
    </row>
    <row r="669" spans="1:8" x14ac:dyDescent="0.25">
      <c r="A669" s="6" t="s">
        <v>1350</v>
      </c>
      <c r="B669" s="6" t="s">
        <v>1351</v>
      </c>
      <c r="C669" s="4">
        <v>10</v>
      </c>
      <c r="D669" s="8"/>
      <c r="E669" s="4"/>
      <c r="F669" s="6" t="s">
        <v>32</v>
      </c>
      <c r="G669" s="6" t="s">
        <v>5</v>
      </c>
      <c r="H669" s="6" t="s">
        <v>43</v>
      </c>
    </row>
    <row r="670" spans="1:8" x14ac:dyDescent="0.25">
      <c r="A670" s="6" t="s">
        <v>1352</v>
      </c>
      <c r="B670" s="6" t="s">
        <v>1353</v>
      </c>
      <c r="C670" s="4">
        <v>10</v>
      </c>
      <c r="D670" s="8"/>
      <c r="E670" s="4" t="s">
        <v>8</v>
      </c>
      <c r="F670" s="6" t="s">
        <v>32</v>
      </c>
      <c r="G670" s="6" t="s">
        <v>5</v>
      </c>
      <c r="H670" s="6" t="s">
        <v>43</v>
      </c>
    </row>
    <row r="671" spans="1:8" x14ac:dyDescent="0.25">
      <c r="A671" s="6" t="s">
        <v>1354</v>
      </c>
      <c r="B671" s="6" t="s">
        <v>1355</v>
      </c>
      <c r="C671" s="4" t="s">
        <v>1458</v>
      </c>
      <c r="D671" s="8"/>
      <c r="E671" s="4"/>
      <c r="F671" s="6" t="s">
        <v>32</v>
      </c>
      <c r="G671" s="6" t="s">
        <v>5</v>
      </c>
      <c r="H671" s="6" t="s">
        <v>43</v>
      </c>
    </row>
    <row r="672" spans="1:8" x14ac:dyDescent="0.25">
      <c r="A672" s="6" t="s">
        <v>1356</v>
      </c>
      <c r="B672" s="6" t="s">
        <v>1357</v>
      </c>
      <c r="C672" s="4" t="s">
        <v>1458</v>
      </c>
      <c r="D672" s="8"/>
      <c r="E672" s="4"/>
      <c r="F672" s="6" t="s">
        <v>32</v>
      </c>
      <c r="G672" s="6" t="s">
        <v>5</v>
      </c>
      <c r="H672" s="6" t="s">
        <v>43</v>
      </c>
    </row>
    <row r="673" spans="1:8" x14ac:dyDescent="0.25">
      <c r="A673" s="6" t="s">
        <v>1358</v>
      </c>
      <c r="B673" s="6" t="s">
        <v>1359</v>
      </c>
      <c r="C673" s="4">
        <v>10</v>
      </c>
      <c r="D673" s="8"/>
      <c r="E673" s="4"/>
      <c r="F673" s="6" t="s">
        <v>32</v>
      </c>
      <c r="G673" s="6" t="s">
        <v>5</v>
      </c>
      <c r="H673" s="6" t="s">
        <v>80</v>
      </c>
    </row>
    <row r="674" spans="1:8" x14ac:dyDescent="0.25">
      <c r="A674" s="6" t="s">
        <v>1360</v>
      </c>
      <c r="B674" s="6" t="s">
        <v>1361</v>
      </c>
      <c r="C674" s="4">
        <v>10</v>
      </c>
      <c r="D674" s="8"/>
      <c r="E674" s="4" t="s">
        <v>8</v>
      </c>
      <c r="F674" s="6" t="s">
        <v>32</v>
      </c>
      <c r="G674" s="6" t="s">
        <v>5</v>
      </c>
      <c r="H674" s="6" t="s">
        <v>43</v>
      </c>
    </row>
    <row r="675" spans="1:8" x14ac:dyDescent="0.25">
      <c r="A675" s="6" t="s">
        <v>1362</v>
      </c>
      <c r="B675" s="6" t="s">
        <v>1363</v>
      </c>
      <c r="C675" s="4" t="s">
        <v>1458</v>
      </c>
      <c r="D675" s="8"/>
      <c r="E675" s="4"/>
      <c r="F675" s="6" t="s">
        <v>32</v>
      </c>
      <c r="G675" s="6" t="s">
        <v>5</v>
      </c>
      <c r="H675" s="6" t="s">
        <v>43</v>
      </c>
    </row>
    <row r="676" spans="1:8" x14ac:dyDescent="0.25">
      <c r="A676" s="6" t="s">
        <v>1364</v>
      </c>
      <c r="B676" s="6" t="s">
        <v>1365</v>
      </c>
      <c r="C676" s="4">
        <v>130</v>
      </c>
      <c r="D676" s="8"/>
      <c r="E676" s="4" t="s">
        <v>8</v>
      </c>
      <c r="F676" s="6" t="s">
        <v>32</v>
      </c>
      <c r="G676" s="6" t="s">
        <v>5</v>
      </c>
      <c r="H676" s="6" t="s">
        <v>357</v>
      </c>
    </row>
    <row r="677" spans="1:8" x14ac:dyDescent="0.25">
      <c r="A677" s="6" t="s">
        <v>1366</v>
      </c>
      <c r="B677" s="6" t="s">
        <v>1367</v>
      </c>
      <c r="C677" s="4">
        <v>80</v>
      </c>
      <c r="D677" s="8"/>
      <c r="E677" s="4" t="s">
        <v>8</v>
      </c>
      <c r="F677" s="6" t="s">
        <v>32</v>
      </c>
      <c r="G677" s="6" t="s">
        <v>5</v>
      </c>
      <c r="H677" s="6" t="s">
        <v>43</v>
      </c>
    </row>
    <row r="678" spans="1:8" x14ac:dyDescent="0.25">
      <c r="A678" s="6" t="s">
        <v>1368</v>
      </c>
      <c r="B678" s="6" t="s">
        <v>1369</v>
      </c>
      <c r="C678" s="4" t="s">
        <v>1458</v>
      </c>
      <c r="D678" s="8"/>
      <c r="E678" s="4"/>
      <c r="F678" s="6" t="s">
        <v>32</v>
      </c>
      <c r="G678" s="6" t="s">
        <v>11</v>
      </c>
      <c r="H678" s="6" t="s">
        <v>5</v>
      </c>
    </row>
    <row r="679" spans="1:8" x14ac:dyDescent="0.25">
      <c r="A679" s="6" t="s">
        <v>1370</v>
      </c>
      <c r="B679" s="6" t="s">
        <v>1371</v>
      </c>
      <c r="C679" s="4">
        <v>110</v>
      </c>
      <c r="D679" s="8"/>
      <c r="E679" s="4" t="s">
        <v>8</v>
      </c>
      <c r="F679" s="6" t="s">
        <v>32</v>
      </c>
      <c r="G679" s="6" t="s">
        <v>11</v>
      </c>
      <c r="H679" s="6" t="s">
        <v>5</v>
      </c>
    </row>
    <row r="680" spans="1:8" x14ac:dyDescent="0.25">
      <c r="A680" s="6" t="s">
        <v>1372</v>
      </c>
      <c r="B680" s="6" t="s">
        <v>1373</v>
      </c>
      <c r="C680" s="4" t="s">
        <v>1458</v>
      </c>
      <c r="D680" s="8"/>
      <c r="E680" s="4"/>
      <c r="F680" s="6" t="s">
        <v>3</v>
      </c>
      <c r="G680" s="6" t="s">
        <v>11</v>
      </c>
      <c r="H680" s="6" t="s">
        <v>43</v>
      </c>
    </row>
    <row r="681" spans="1:8" x14ac:dyDescent="0.25">
      <c r="A681" s="6" t="s">
        <v>1374</v>
      </c>
      <c r="B681" s="6" t="s">
        <v>1375</v>
      </c>
      <c r="C681" s="4" t="s">
        <v>1458</v>
      </c>
      <c r="D681" s="8"/>
      <c r="E681" s="4"/>
      <c r="F681" s="6" t="s">
        <v>83</v>
      </c>
      <c r="G681" s="6" t="s">
        <v>5</v>
      </c>
      <c r="H681" s="6" t="s">
        <v>43</v>
      </c>
    </row>
    <row r="682" spans="1:8" x14ac:dyDescent="0.25">
      <c r="A682" s="6" t="s">
        <v>1376</v>
      </c>
      <c r="B682" s="6" t="s">
        <v>1377</v>
      </c>
      <c r="C682" s="4" t="s">
        <v>1458</v>
      </c>
      <c r="D682" s="8"/>
      <c r="E682" s="4"/>
      <c r="F682" s="6" t="s">
        <v>71</v>
      </c>
      <c r="G682" s="6" t="s">
        <v>5</v>
      </c>
      <c r="H682" s="6" t="s">
        <v>80</v>
      </c>
    </row>
    <row r="683" spans="1:8" x14ac:dyDescent="0.25">
      <c r="A683" s="6" t="s">
        <v>1378</v>
      </c>
      <c r="B683" s="6" t="s">
        <v>1379</v>
      </c>
      <c r="C683" s="4" t="s">
        <v>1458</v>
      </c>
      <c r="D683" s="8"/>
      <c r="E683" s="4"/>
      <c r="F683" s="6" t="s">
        <v>32</v>
      </c>
      <c r="G683" s="6" t="s">
        <v>5</v>
      </c>
      <c r="H683" s="6" t="s">
        <v>80</v>
      </c>
    </row>
    <row r="684" spans="1:8" x14ac:dyDescent="0.25">
      <c r="A684" s="6" t="s">
        <v>1380</v>
      </c>
      <c r="B684" s="6" t="s">
        <v>1381</v>
      </c>
      <c r="C684" s="4" t="s">
        <v>1458</v>
      </c>
      <c r="D684" s="8"/>
      <c r="E684" s="4"/>
      <c r="F684" s="6" t="s">
        <v>32</v>
      </c>
      <c r="G684" s="6" t="s">
        <v>11</v>
      </c>
      <c r="H684" s="6" t="s">
        <v>43</v>
      </c>
    </row>
    <row r="685" spans="1:8" x14ac:dyDescent="0.25">
      <c r="A685" s="6" t="s">
        <v>1382</v>
      </c>
      <c r="B685" s="6" t="s">
        <v>1383</v>
      </c>
      <c r="C685" s="4">
        <v>10</v>
      </c>
      <c r="D685" s="8"/>
      <c r="E685" s="4"/>
      <c r="F685" s="6" t="s">
        <v>32</v>
      </c>
      <c r="G685" s="6" t="s">
        <v>5</v>
      </c>
      <c r="H685" s="6" t="s">
        <v>43</v>
      </c>
    </row>
    <row r="686" spans="1:8" x14ac:dyDescent="0.25">
      <c r="A686" s="6" t="s">
        <v>1384</v>
      </c>
      <c r="B686" s="6" t="s">
        <v>1385</v>
      </c>
      <c r="C686" s="4">
        <v>330</v>
      </c>
      <c r="D686" s="8"/>
      <c r="E686" s="4"/>
      <c r="F686" s="6" t="s">
        <v>32</v>
      </c>
      <c r="G686" s="6" t="s">
        <v>5</v>
      </c>
      <c r="H686" s="6" t="s">
        <v>357</v>
      </c>
    </row>
    <row r="687" spans="1:8" x14ac:dyDescent="0.25">
      <c r="A687" s="6" t="s">
        <v>1386</v>
      </c>
      <c r="B687" s="6" t="s">
        <v>1387</v>
      </c>
      <c r="C687" s="4">
        <v>290</v>
      </c>
      <c r="D687" s="8"/>
      <c r="E687" s="4" t="s">
        <v>8</v>
      </c>
      <c r="F687" s="6" t="s">
        <v>83</v>
      </c>
      <c r="G687" s="6" t="s">
        <v>5</v>
      </c>
      <c r="H687" s="6" t="s">
        <v>357</v>
      </c>
    </row>
    <row r="688" spans="1:8" x14ac:dyDescent="0.25">
      <c r="A688" s="6" t="s">
        <v>1388</v>
      </c>
      <c r="B688" s="6" t="s">
        <v>1389</v>
      </c>
      <c r="C688" s="4">
        <v>310</v>
      </c>
      <c r="D688" s="8"/>
      <c r="E688" s="4"/>
      <c r="F688" s="6" t="s">
        <v>32</v>
      </c>
      <c r="G688" s="6" t="s">
        <v>5</v>
      </c>
      <c r="H688" s="6" t="s">
        <v>357</v>
      </c>
    </row>
    <row r="689" spans="1:8" x14ac:dyDescent="0.25">
      <c r="A689" s="6" t="s">
        <v>1390</v>
      </c>
      <c r="B689" s="6" t="s">
        <v>1391</v>
      </c>
      <c r="C689" s="4">
        <v>20</v>
      </c>
      <c r="D689" s="8"/>
      <c r="E689" s="4"/>
      <c r="F689" s="6" t="s">
        <v>32</v>
      </c>
      <c r="G689" s="6" t="s">
        <v>5</v>
      </c>
      <c r="H689" s="6" t="s">
        <v>43</v>
      </c>
    </row>
    <row r="690" spans="1:8" x14ac:dyDescent="0.25">
      <c r="A690" s="6" t="s">
        <v>1392</v>
      </c>
      <c r="B690" s="6" t="s">
        <v>1393</v>
      </c>
      <c r="C690" s="4" t="s">
        <v>1458</v>
      </c>
      <c r="D690" s="8"/>
      <c r="E690" s="4"/>
      <c r="F690" s="6" t="s">
        <v>430</v>
      </c>
      <c r="G690" s="6" t="s">
        <v>5</v>
      </c>
      <c r="H690" s="6" t="s">
        <v>357</v>
      </c>
    </row>
    <row r="691" spans="1:8" x14ac:dyDescent="0.25">
      <c r="A691" s="6" t="s">
        <v>1394</v>
      </c>
      <c r="B691" s="6" t="s">
        <v>1395</v>
      </c>
      <c r="C691" s="4" t="s">
        <v>1458</v>
      </c>
      <c r="D691" s="8"/>
      <c r="E691" s="4"/>
      <c r="F691" s="6" t="s">
        <v>430</v>
      </c>
      <c r="G691" s="6" t="s">
        <v>5</v>
      </c>
      <c r="H691" s="6" t="s">
        <v>357</v>
      </c>
    </row>
    <row r="692" spans="1:8" x14ac:dyDescent="0.25">
      <c r="A692" s="6" t="s">
        <v>1396</v>
      </c>
      <c r="B692" s="6" t="s">
        <v>1397</v>
      </c>
      <c r="C692" s="4">
        <v>240</v>
      </c>
      <c r="D692" s="8"/>
      <c r="E692" s="4"/>
      <c r="F692" s="8" t="str" cm="1">
        <f t="array" ref="F692:H692">VLOOKUP(A692,'[1]Table 5.4'!$A$1:$E$790,{3,4,5},FALSE)</f>
        <v>No formal educational credential</v>
      </c>
      <c r="G692" s="6" t="str">
        <v>None</v>
      </c>
      <c r="H692" s="6" t="str">
        <v>Short-term on-the-job training</v>
      </c>
    </row>
    <row r="693" spans="1:8" x14ac:dyDescent="0.25">
      <c r="A693" s="6" t="s">
        <v>1398</v>
      </c>
      <c r="B693" s="6" t="s">
        <v>1399</v>
      </c>
      <c r="C693" s="4">
        <v>20</v>
      </c>
      <c r="D693" s="8"/>
      <c r="E693" s="4"/>
      <c r="F693" s="6" t="s">
        <v>430</v>
      </c>
      <c r="G693" s="6" t="s">
        <v>5</v>
      </c>
      <c r="H693" s="6" t="s">
        <v>357</v>
      </c>
    </row>
    <row r="694" spans="1:8" x14ac:dyDescent="0.25">
      <c r="A694" s="6" t="s">
        <v>1400</v>
      </c>
      <c r="B694" s="6" t="s">
        <v>1401</v>
      </c>
      <c r="C694" s="4" t="s">
        <v>1458</v>
      </c>
      <c r="D694" s="8"/>
      <c r="E694" s="4"/>
      <c r="F694" s="6" t="s">
        <v>32</v>
      </c>
      <c r="G694" s="6" t="s">
        <v>11</v>
      </c>
      <c r="H694" s="6" t="s">
        <v>43</v>
      </c>
    </row>
    <row r="695" spans="1:8" x14ac:dyDescent="0.25">
      <c r="A695" s="6" t="s">
        <v>1402</v>
      </c>
      <c r="B695" s="6" t="s">
        <v>1403</v>
      </c>
      <c r="C695" s="4" t="s">
        <v>1458</v>
      </c>
      <c r="D695" s="8"/>
      <c r="E695" s="4"/>
      <c r="F695" s="6" t="s">
        <v>32</v>
      </c>
      <c r="G695" s="6" t="s">
        <v>5</v>
      </c>
      <c r="H695" s="6" t="s">
        <v>43</v>
      </c>
    </row>
    <row r="696" spans="1:8" x14ac:dyDescent="0.25">
      <c r="A696" s="6" t="s">
        <v>1404</v>
      </c>
      <c r="B696" s="6" t="s">
        <v>1405</v>
      </c>
      <c r="C696" s="4" t="s">
        <v>1458</v>
      </c>
      <c r="D696" s="8"/>
      <c r="E696" s="4"/>
      <c r="F696" s="6" t="s">
        <v>32</v>
      </c>
      <c r="G696" s="6" t="s">
        <v>5</v>
      </c>
      <c r="H696" s="6" t="s">
        <v>43</v>
      </c>
    </row>
    <row r="697" spans="1:8" x14ac:dyDescent="0.25">
      <c r="A697" s="6" t="s">
        <v>1406</v>
      </c>
      <c r="B697" s="6" t="s">
        <v>1407</v>
      </c>
      <c r="C697" s="4" t="s">
        <v>1458</v>
      </c>
      <c r="D697" s="8"/>
      <c r="E697" s="4"/>
      <c r="F697" s="6" t="s">
        <v>32</v>
      </c>
      <c r="G697" s="6" t="s">
        <v>5</v>
      </c>
      <c r="H697" s="6" t="s">
        <v>43</v>
      </c>
    </row>
    <row r="698" spans="1:8" x14ac:dyDescent="0.25">
      <c r="A698" s="6" t="s">
        <v>1408</v>
      </c>
      <c r="B698" s="6" t="s">
        <v>1409</v>
      </c>
      <c r="C698" s="4" t="s">
        <v>1458</v>
      </c>
      <c r="D698" s="8"/>
      <c r="E698" s="4"/>
      <c r="F698" s="6" t="s">
        <v>32</v>
      </c>
      <c r="G698" s="6" t="s">
        <v>5</v>
      </c>
      <c r="H698" s="6" t="s">
        <v>43</v>
      </c>
    </row>
    <row r="699" spans="1:8" x14ac:dyDescent="0.25">
      <c r="A699" s="6" t="s">
        <v>1410</v>
      </c>
      <c r="B699" s="6" t="s">
        <v>1411</v>
      </c>
      <c r="C699" s="4" t="s">
        <v>1458</v>
      </c>
      <c r="D699" s="8"/>
      <c r="E699" s="4"/>
      <c r="F699" s="6" t="s">
        <v>32</v>
      </c>
      <c r="G699" s="6" t="s">
        <v>5</v>
      </c>
      <c r="H699" s="6" t="s">
        <v>43</v>
      </c>
    </row>
    <row r="700" spans="1:8" x14ac:dyDescent="0.25">
      <c r="A700" s="6" t="s">
        <v>1412</v>
      </c>
      <c r="B700" s="6" t="s">
        <v>1413</v>
      </c>
      <c r="C700" s="4" t="s">
        <v>1458</v>
      </c>
      <c r="D700" s="8"/>
      <c r="E700" s="4"/>
      <c r="F700" s="6" t="s">
        <v>83</v>
      </c>
      <c r="G700" s="6" t="s">
        <v>11</v>
      </c>
      <c r="H700" s="6" t="s">
        <v>5</v>
      </c>
    </row>
    <row r="701" spans="1:8" x14ac:dyDescent="0.25">
      <c r="A701" s="6" t="s">
        <v>1414</v>
      </c>
      <c r="B701" s="6" t="s">
        <v>1415</v>
      </c>
      <c r="C701" s="4" t="s">
        <v>1458</v>
      </c>
      <c r="D701" s="8"/>
      <c r="E701" s="4"/>
      <c r="F701" s="6" t="s">
        <v>32</v>
      </c>
      <c r="G701" s="6" t="s">
        <v>5</v>
      </c>
      <c r="H701" s="6" t="s">
        <v>357</v>
      </c>
    </row>
    <row r="702" spans="1:8" x14ac:dyDescent="0.25">
      <c r="A702" s="6" t="s">
        <v>1416</v>
      </c>
      <c r="B702" s="6" t="s">
        <v>1417</v>
      </c>
      <c r="C702" s="4">
        <v>40</v>
      </c>
      <c r="D702" s="8"/>
      <c r="E702" s="4"/>
      <c r="F702" s="6" t="s">
        <v>430</v>
      </c>
      <c r="G702" s="6" t="s">
        <v>5</v>
      </c>
      <c r="H702" s="6" t="s">
        <v>357</v>
      </c>
    </row>
    <row r="703" spans="1:8" x14ac:dyDescent="0.25">
      <c r="A703" s="6" t="s">
        <v>1418</v>
      </c>
      <c r="B703" s="6" t="s">
        <v>1419</v>
      </c>
      <c r="C703" s="4">
        <v>50</v>
      </c>
      <c r="D703" s="8"/>
      <c r="E703" s="4"/>
      <c r="F703" s="6" t="s">
        <v>430</v>
      </c>
      <c r="G703" s="6" t="s">
        <v>5</v>
      </c>
      <c r="H703" s="6" t="s">
        <v>357</v>
      </c>
    </row>
    <row r="704" spans="1:8" x14ac:dyDescent="0.25">
      <c r="A704" s="6" t="s">
        <v>1420</v>
      </c>
      <c r="B704" s="6" t="s">
        <v>1421</v>
      </c>
      <c r="C704" s="4" t="s">
        <v>1458</v>
      </c>
      <c r="D704" s="8"/>
      <c r="E704" s="4"/>
      <c r="F704" s="6" t="s">
        <v>32</v>
      </c>
      <c r="G704" s="6" t="s">
        <v>5</v>
      </c>
      <c r="H704" s="6" t="s">
        <v>43</v>
      </c>
    </row>
    <row r="705" spans="1:8" x14ac:dyDescent="0.25">
      <c r="A705" s="6" t="s">
        <v>1422</v>
      </c>
      <c r="B705" s="6" t="s">
        <v>1423</v>
      </c>
      <c r="C705" s="4">
        <v>10</v>
      </c>
      <c r="D705" s="8"/>
      <c r="E705" s="4"/>
      <c r="F705" s="6" t="s">
        <v>32</v>
      </c>
      <c r="G705" s="6" t="s">
        <v>5</v>
      </c>
      <c r="H705" s="6" t="s">
        <v>43</v>
      </c>
    </row>
    <row r="706" spans="1:8" x14ac:dyDescent="0.25">
      <c r="A706" s="6" t="s">
        <v>1424</v>
      </c>
      <c r="B706" s="6" t="s">
        <v>1425</v>
      </c>
      <c r="C706" s="4">
        <v>10</v>
      </c>
      <c r="D706" s="8"/>
      <c r="E706" s="4"/>
      <c r="F706" s="6" t="s">
        <v>32</v>
      </c>
      <c r="G706" s="6" t="s">
        <v>5</v>
      </c>
      <c r="H706" s="6" t="s">
        <v>357</v>
      </c>
    </row>
    <row r="707" spans="1:8" x14ac:dyDescent="0.25">
      <c r="A707" s="6" t="s">
        <v>1426</v>
      </c>
      <c r="B707" s="6" t="s">
        <v>1427</v>
      </c>
      <c r="C707" s="4">
        <v>10</v>
      </c>
      <c r="D707" s="8"/>
      <c r="E707" s="4"/>
      <c r="F707" s="8" t="str" cm="1">
        <f t="array" ref="F707:H707">VLOOKUP(A707,'[1]Table 5.4'!$A$1:$E$790,{3,4,5},FALSE)</f>
        <v>High school diploma or equivalent</v>
      </c>
      <c r="G707" s="6" t="str">
        <v>None</v>
      </c>
      <c r="H707" s="6" t="str">
        <v>Short-term on-the-job training</v>
      </c>
    </row>
    <row r="708" spans="1:8" x14ac:dyDescent="0.25">
      <c r="A708" s="6" t="s">
        <v>1428</v>
      </c>
      <c r="B708" s="6" t="s">
        <v>1429</v>
      </c>
      <c r="C708" s="4" t="s">
        <v>1458</v>
      </c>
      <c r="D708" s="8"/>
      <c r="E708" s="4"/>
      <c r="F708" s="6" t="s">
        <v>430</v>
      </c>
      <c r="G708" s="6" t="s">
        <v>5</v>
      </c>
      <c r="H708" s="6" t="s">
        <v>357</v>
      </c>
    </row>
    <row r="709" spans="1:8" x14ac:dyDescent="0.25">
      <c r="A709" s="6" t="s">
        <v>1430</v>
      </c>
      <c r="B709" s="6" t="s">
        <v>1431</v>
      </c>
      <c r="C709" s="4">
        <v>30</v>
      </c>
      <c r="D709" s="8"/>
      <c r="E709" s="4" t="s">
        <v>8</v>
      </c>
      <c r="F709" s="6" t="s">
        <v>32</v>
      </c>
      <c r="G709" s="6" t="s">
        <v>11</v>
      </c>
      <c r="H709" s="6" t="s">
        <v>43</v>
      </c>
    </row>
    <row r="710" spans="1:8" x14ac:dyDescent="0.25">
      <c r="A710" s="6" t="s">
        <v>1432</v>
      </c>
      <c r="B710" s="6" t="s">
        <v>1433</v>
      </c>
      <c r="C710" s="4" t="s">
        <v>1458</v>
      </c>
      <c r="D710" s="8"/>
      <c r="E710" s="4"/>
      <c r="F710" s="6" t="s">
        <v>430</v>
      </c>
      <c r="G710" s="6" t="s">
        <v>5</v>
      </c>
      <c r="H710" s="6" t="s">
        <v>357</v>
      </c>
    </row>
    <row r="711" spans="1:8" x14ac:dyDescent="0.25">
      <c r="A711" s="6" t="s">
        <v>1434</v>
      </c>
      <c r="B711" s="6" t="s">
        <v>1435</v>
      </c>
      <c r="C711" s="4">
        <v>190</v>
      </c>
      <c r="D711" s="8"/>
      <c r="E711" s="4" t="s">
        <v>8</v>
      </c>
      <c r="F711" s="6" t="s">
        <v>430</v>
      </c>
      <c r="G711" s="6" t="s">
        <v>5</v>
      </c>
      <c r="H711" s="6" t="s">
        <v>357</v>
      </c>
    </row>
    <row r="712" spans="1:8" x14ac:dyDescent="0.25">
      <c r="A712" s="6" t="s">
        <v>1436</v>
      </c>
      <c r="B712" s="6" t="s">
        <v>1437</v>
      </c>
      <c r="C712" s="4">
        <v>170</v>
      </c>
      <c r="D712" s="8"/>
      <c r="E712" s="4"/>
      <c r="F712" s="6" t="s">
        <v>430</v>
      </c>
      <c r="G712" s="6" t="s">
        <v>5</v>
      </c>
      <c r="H712" s="6" t="s">
        <v>357</v>
      </c>
    </row>
    <row r="713" spans="1:8" x14ac:dyDescent="0.25">
      <c r="A713" s="6" t="s">
        <v>1438</v>
      </c>
      <c r="B713" s="6" t="s">
        <v>1439</v>
      </c>
      <c r="C713" s="4">
        <v>900</v>
      </c>
      <c r="D713" s="8"/>
      <c r="E713" s="4" t="s">
        <v>8</v>
      </c>
      <c r="F713" s="6" t="s">
        <v>430</v>
      </c>
      <c r="G713" s="6" t="s">
        <v>5</v>
      </c>
      <c r="H713" s="6" t="s">
        <v>357</v>
      </c>
    </row>
    <row r="714" spans="1:8" x14ac:dyDescent="0.25">
      <c r="A714" s="6" t="s">
        <v>1440</v>
      </c>
      <c r="B714" s="6" t="s">
        <v>1441</v>
      </c>
      <c r="C714" s="4">
        <v>10</v>
      </c>
      <c r="D714" s="8"/>
      <c r="E714" s="4"/>
      <c r="F714" s="6" t="s">
        <v>430</v>
      </c>
      <c r="G714" s="6" t="s">
        <v>5</v>
      </c>
      <c r="H714" s="6" t="s">
        <v>357</v>
      </c>
    </row>
    <row r="715" spans="1:8" x14ac:dyDescent="0.25">
      <c r="A715" s="6" t="s">
        <v>1442</v>
      </c>
      <c r="B715" s="6" t="s">
        <v>1443</v>
      </c>
      <c r="C715" s="4">
        <v>190</v>
      </c>
      <c r="D715" s="8"/>
      <c r="E715" s="4"/>
      <c r="F715" s="6" t="s">
        <v>430</v>
      </c>
      <c r="G715" s="6" t="s">
        <v>5</v>
      </c>
      <c r="H715" s="6" t="s">
        <v>357</v>
      </c>
    </row>
    <row r="716" spans="1:8" x14ac:dyDescent="0.25">
      <c r="A716" s="6" t="s">
        <v>1444</v>
      </c>
      <c r="B716" s="6" t="s">
        <v>1445</v>
      </c>
      <c r="C716" s="4">
        <v>300</v>
      </c>
      <c r="D716" s="8"/>
      <c r="E716" s="4"/>
      <c r="F716" s="6" t="s">
        <v>32</v>
      </c>
      <c r="G716" s="6" t="s">
        <v>5</v>
      </c>
      <c r="H716" s="6" t="s">
        <v>357</v>
      </c>
    </row>
    <row r="717" spans="1:8" x14ac:dyDescent="0.25">
      <c r="A717" s="6" t="s">
        <v>1446</v>
      </c>
      <c r="B717" s="6" t="s">
        <v>1447</v>
      </c>
      <c r="C717" s="4" t="s">
        <v>1458</v>
      </c>
      <c r="D717" s="8"/>
      <c r="E717" s="4" t="s">
        <v>8</v>
      </c>
      <c r="F717" s="6" t="s">
        <v>32</v>
      </c>
      <c r="G717" s="6" t="s">
        <v>5</v>
      </c>
      <c r="H717" s="6" t="s">
        <v>43</v>
      </c>
    </row>
    <row r="718" spans="1:8" x14ac:dyDescent="0.25">
      <c r="A718" s="6" t="s">
        <v>1448</v>
      </c>
      <c r="B718" s="6" t="s">
        <v>1449</v>
      </c>
      <c r="C718" s="4" t="s">
        <v>1458</v>
      </c>
      <c r="D718" s="8"/>
      <c r="E718" s="4"/>
      <c r="F718" s="6" t="s">
        <v>32</v>
      </c>
      <c r="G718" s="6" t="s">
        <v>5</v>
      </c>
      <c r="H718" s="6" t="s">
        <v>43</v>
      </c>
    </row>
    <row r="719" spans="1:8" x14ac:dyDescent="0.25">
      <c r="A719" s="6" t="s">
        <v>1450</v>
      </c>
      <c r="B719" s="6" t="s">
        <v>1451</v>
      </c>
      <c r="C719" s="4" t="s">
        <v>1458</v>
      </c>
      <c r="D719" s="8"/>
      <c r="E719" s="4"/>
      <c r="F719" s="6" t="s">
        <v>32</v>
      </c>
      <c r="G719" s="6" t="s">
        <v>11</v>
      </c>
      <c r="H719" s="6" t="s">
        <v>43</v>
      </c>
    </row>
    <row r="720" spans="1:8" x14ac:dyDescent="0.25">
      <c r="A720" s="6" t="s">
        <v>1452</v>
      </c>
      <c r="B720" s="6" t="s">
        <v>1453</v>
      </c>
      <c r="C720" s="4">
        <v>90</v>
      </c>
      <c r="D720" s="8"/>
      <c r="E720" s="4" t="s">
        <v>8</v>
      </c>
      <c r="F720" s="6" t="s">
        <v>430</v>
      </c>
      <c r="G720" s="6" t="s">
        <v>5</v>
      </c>
      <c r="H720" s="6" t="s">
        <v>357</v>
      </c>
    </row>
    <row r="721" spans="1:8" x14ac:dyDescent="0.25">
      <c r="A721" s="6" t="s">
        <v>1454</v>
      </c>
      <c r="B721" s="6" t="s">
        <v>1455</v>
      </c>
      <c r="C721" s="4">
        <v>10</v>
      </c>
      <c r="D721" s="8"/>
      <c r="E721" s="4"/>
      <c r="F721" s="6" t="s">
        <v>430</v>
      </c>
      <c r="G721" s="6" t="s">
        <v>5</v>
      </c>
      <c r="H721" s="6" t="s">
        <v>357</v>
      </c>
    </row>
    <row r="722" spans="1:8" x14ac:dyDescent="0.25">
      <c r="A722" s="6" t="s">
        <v>1456</v>
      </c>
      <c r="B722" s="6" t="s">
        <v>1457</v>
      </c>
      <c r="C722" s="4" t="s">
        <v>1458</v>
      </c>
      <c r="D722" s="8"/>
      <c r="E722" s="4"/>
      <c r="F722" s="6" t="s">
        <v>430</v>
      </c>
      <c r="G722" s="6" t="s">
        <v>5</v>
      </c>
      <c r="H722" s="6" t="s">
        <v>357</v>
      </c>
    </row>
  </sheetData>
  <mergeCells count="1">
    <mergeCell ref="A1:H1"/>
  </mergeCell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HALLL03</dc:creator>
  <cp:lastModifiedBy>Hall, Larissa</cp:lastModifiedBy>
  <dcterms:created xsi:type="dcterms:W3CDTF">2024-11-18T17:08:46Z</dcterms:created>
  <dcterms:modified xsi:type="dcterms:W3CDTF">2025-02-07T18:49:44Z</dcterms:modified>
</cp:coreProperties>
</file>